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firstSheet="1" activeTab="1"/>
  </bookViews>
  <sheets>
    <sheet name="Hoja3" sheetId="1" state="hidden" r:id="rId1"/>
    <sheet name="SOLICITUDCATEDRA" sheetId="2" r:id="rId2"/>
    <sheet name="Hoja1" sheetId="3" state="hidden" r:id="rId3"/>
  </sheets>
  <definedNames>
    <definedName name="actividad">'Hoja3'!$J$3:$J$9</definedName>
    <definedName name="centros">'Hoja3'!$A$1:$C$562</definedName>
    <definedName name="vinculacion">'Hoja3'!$H$3:$H$10</definedName>
  </definedNames>
  <calcPr fullCalcOnLoad="1"/>
</workbook>
</file>

<file path=xl/comments2.xml><?xml version="1.0" encoding="utf-8"?>
<comments xmlns="http://schemas.openxmlformats.org/spreadsheetml/2006/main">
  <authors>
    <author>SECREFARMACIA</author>
    <author>Gestion.Informatica</author>
  </authors>
  <commentList>
    <comment ref="F7" authorId="0">
      <text>
        <r>
          <rPr>
            <sz val="9"/>
            <rFont val="Tahoma"/>
            <family val="2"/>
          </rPr>
          <t xml:space="preserve">Vinculado - Externo
</t>
        </r>
      </text>
    </comment>
    <comment ref="J7" authorId="0">
      <text>
        <r>
          <rPr>
            <sz val="9"/>
            <rFont val="Tahoma"/>
            <family val="2"/>
          </rPr>
          <t xml:space="preserve">Registre el número de semanas en el semestre
</t>
        </r>
      </text>
    </comment>
    <comment ref="G7" authorId="1">
      <text>
        <r>
          <rPr>
            <sz val="9"/>
            <rFont val="Tahoma"/>
            <family val="2"/>
          </rPr>
          <t xml:space="preserve">Seleccione de la lista según corresponda:
</t>
        </r>
        <r>
          <rPr>
            <b/>
            <sz val="9"/>
            <rFont val="Tahoma"/>
            <family val="2"/>
          </rPr>
          <t xml:space="preserve">Cátedra: </t>
        </r>
        <r>
          <rPr>
            <sz val="9"/>
            <rFont val="Tahoma"/>
            <family val="2"/>
          </rPr>
          <t xml:space="preserve">El profesor de cátedra es una persona natural, contratada para laborar un determinado número de horas por período académico para desempeñar labores de docencia en pregrado, en posgrado, en investigación, o en extensión, según las necesidades del servicio. 
</t>
        </r>
        <r>
          <rPr>
            <b/>
            <sz val="9"/>
            <rFont val="Tahoma"/>
            <family val="2"/>
          </rPr>
          <t xml:space="preserve">Prestación de servicios - hora cátedra: </t>
        </r>
        <r>
          <rPr>
            <sz val="9"/>
            <rFont val="Tahoma"/>
            <family val="2"/>
          </rPr>
          <t xml:space="preserve">El contratista de prestación de servicios por horas cátedra hace referencia a un profesional que dados sus conocimientos y experiencia específico, desarrollan actividades especiales en docencia, investigación y extensión cuya duración no supere las 40 horas en un término corto (menor a un mes) o durante un período académico.
</t>
        </r>
      </text>
    </comment>
    <comment ref="A7" authorId="1">
      <text>
        <r>
          <rPr>
            <sz val="9"/>
            <rFont val="Tahoma"/>
            <family val="2"/>
          </rPr>
          <t xml:space="preserve">Selección de la lista desplegable la opción que corresponda:
Docencia (pregrado/ posgrado)
Investigación
Extensión
Asesoría y consultoría
</t>
        </r>
      </text>
    </comment>
  </commentList>
</comments>
</file>

<file path=xl/sharedStrings.xml><?xml version="1.0" encoding="utf-8"?>
<sst xmlns="http://schemas.openxmlformats.org/spreadsheetml/2006/main" count="1171" uniqueCount="605">
  <si>
    <t>Tipo de Vinculación</t>
  </si>
  <si>
    <t>Horas totales</t>
  </si>
  <si>
    <t>Fecha de Inicio (dd/mm/aa)</t>
  </si>
  <si>
    <t>Fecha de finalización (dd/mm/aa)</t>
  </si>
  <si>
    <t>TIPO DE VINCULACIÓN</t>
  </si>
  <si>
    <t>Externo</t>
  </si>
  <si>
    <t>Jubilado</t>
  </si>
  <si>
    <t>Empleado TC</t>
  </si>
  <si>
    <t>Empleado MT</t>
  </si>
  <si>
    <t>Profesor TC</t>
  </si>
  <si>
    <t>Profesor MT</t>
  </si>
  <si>
    <t>Ocasional TC</t>
  </si>
  <si>
    <t>Ocasional MT</t>
  </si>
  <si>
    <t>Horas Semanales</t>
  </si>
  <si>
    <t>Número de Semanas</t>
  </si>
  <si>
    <t>Decanatura de Artes</t>
  </si>
  <si>
    <t>Departamento Extensión y Divulgación Artística - Artes</t>
  </si>
  <si>
    <t>Departamento de Música</t>
  </si>
  <si>
    <t>Departamento de Artes Visuales</t>
  </si>
  <si>
    <t>Departamento de Teatro</t>
  </si>
  <si>
    <t>Programa Proyecto Red de Escuelas y Bandas de Música</t>
  </si>
  <si>
    <t>Facultad de Artes (ccosto especial)</t>
  </si>
  <si>
    <t>Programa Posgrados Facultad de Artes</t>
  </si>
  <si>
    <t>Decanatura Ciencias Exactas y Naturales</t>
  </si>
  <si>
    <t>Departamento de Matemáticas</t>
  </si>
  <si>
    <t>Instituto de Física</t>
  </si>
  <si>
    <t>Instituto de Biología</t>
  </si>
  <si>
    <t>Instituto de Química</t>
  </si>
  <si>
    <t>Centro Investigaciones en Ciencias Exactas y Naturales</t>
  </si>
  <si>
    <t>Sección Herbario</t>
  </si>
  <si>
    <t>Dllo Capacidad de Inv. Área de Biología</t>
  </si>
  <si>
    <t>Dllo Capacidad de Inv. Área de Física</t>
  </si>
  <si>
    <t>Decanatura Facultad de Ciencias Exactas y Naturales</t>
  </si>
  <si>
    <t>Desarrollo bioetecnologico</t>
  </si>
  <si>
    <t>Decanatura Facultad de Ciencias Sociales y Humanas</t>
  </si>
  <si>
    <t>Sec Ccias de la Religión y Est Bíblicos</t>
  </si>
  <si>
    <t>Departamento de Historia</t>
  </si>
  <si>
    <t>Departamento de Antropología</t>
  </si>
  <si>
    <t>Departamento de Sicología</t>
  </si>
  <si>
    <t>Departamento de Sociología</t>
  </si>
  <si>
    <t>Departamento de Trabajo Social</t>
  </si>
  <si>
    <t>Centro Investigación y Extensión en Ciencias Sociales y Humanas</t>
  </si>
  <si>
    <t>Departamento de Sicoanálisis</t>
  </si>
  <si>
    <t>Centro Investigaciones en Ciencias Sociales y Humanas</t>
  </si>
  <si>
    <t>Programa Conv Union temporal U de A-Biblioteca Piloto- EPM</t>
  </si>
  <si>
    <t>Decanatura facultad de ciencias sociales</t>
  </si>
  <si>
    <t>Programa Esp CEO (Dpto de Sociología)</t>
  </si>
  <si>
    <t>Programa especial psicologia</t>
  </si>
  <si>
    <t>Programa especial trabajo social</t>
  </si>
  <si>
    <t>Programa Sociología</t>
  </si>
  <si>
    <t>Programa Postgrado en Ccias Sociales y Hnas</t>
  </si>
  <si>
    <t>Decanatura Derecho y Ciencias Políticas</t>
  </si>
  <si>
    <t>Departamento de Formacion Universitaria</t>
  </si>
  <si>
    <t>Sección de Derecho Privado y Laboral</t>
  </si>
  <si>
    <t>Sec Derecho Polít, Ccias Polít, Penal y Proc</t>
  </si>
  <si>
    <t>Departamento de Prácticas</t>
  </si>
  <si>
    <t>Centro de Investigaciones en Derecho</t>
  </si>
  <si>
    <t>Consultorio Jurídico Guillermo Pena Alzate</t>
  </si>
  <si>
    <t>Pograma Postgrado en Derecho</t>
  </si>
  <si>
    <t>Postgrado en Derecho Constitucional</t>
  </si>
  <si>
    <t>Postgrado en Derecho de Familia</t>
  </si>
  <si>
    <t>Instituto de Estudios Políticos</t>
  </si>
  <si>
    <t>Programa Inv. Básica en Ciencias Políticas</t>
  </si>
  <si>
    <t>Programa Problemas Políticos Colombianos</t>
  </si>
  <si>
    <t>Programa Asuntos Políticos Internacionales</t>
  </si>
  <si>
    <t>Programa desarrollo de proyectos - Instituto de Estudios Políticos</t>
  </si>
  <si>
    <t>Instituto de estudios politicos</t>
  </si>
  <si>
    <t>Decanatura Facultad de Comunicaciones</t>
  </si>
  <si>
    <t>Departamento de Lingüística y Literatura</t>
  </si>
  <si>
    <t>Departamento de Comunicacion Social</t>
  </si>
  <si>
    <t>Sección de Medios y Producción</t>
  </si>
  <si>
    <t>Centro de Investigaciones y Extensión</t>
  </si>
  <si>
    <t>Centro de Servicios y Extensión - Fac. Comunicaciones "CECOM"</t>
  </si>
  <si>
    <t>Programa proyecto capacitación SENA / Fac Comunicaciones</t>
  </si>
  <si>
    <t>Centro Investigaciones en Comunicaciones</t>
  </si>
  <si>
    <t>Programa Investigación y Posgrados Linguística y Literatura</t>
  </si>
  <si>
    <t>Decanatura facultad de comunicaciones</t>
  </si>
  <si>
    <t>Direccion Escuela de Idiomas</t>
  </si>
  <si>
    <t>Departamento de Formacion Académica</t>
  </si>
  <si>
    <t>Sección de Servicios y Extensión</t>
  </si>
  <si>
    <t>Centro Extensión - Escuela de Idiomas</t>
  </si>
  <si>
    <t>Programa Educativo para Televisión (PET)</t>
  </si>
  <si>
    <t>Programa conv fortalecimiento del inglés Mcipio de Itaguí/ Esc Idioma</t>
  </si>
  <si>
    <t>Programa escuela idiomas</t>
  </si>
  <si>
    <t>Programa Posgrados Escuela de Idiomas</t>
  </si>
  <si>
    <t>Programa multilingua</t>
  </si>
  <si>
    <t>Programa Centro Inter/nal de Idiomas y Cultura</t>
  </si>
  <si>
    <t>Prog Instituto Confucio De Medellín/Esc Idiomas</t>
  </si>
  <si>
    <t>Dirección Instituto Filosofía</t>
  </si>
  <si>
    <t>Departamento de Formación Académica</t>
  </si>
  <si>
    <t>Programa instituto de filosofia</t>
  </si>
  <si>
    <t>Decanatura de Ciencias Económicas</t>
  </si>
  <si>
    <t>Departamento de Ciencias Económicas</t>
  </si>
  <si>
    <t>Departamento de Ciencias Administrativas</t>
  </si>
  <si>
    <t>Departamento de Estadísticas y Matemáticas</t>
  </si>
  <si>
    <t>Departamento de Ciencias Contables</t>
  </si>
  <si>
    <t>Centro de Investigaciones Económicas</t>
  </si>
  <si>
    <t>Centro Investigaciones y Consultorías Administrativas</t>
  </si>
  <si>
    <t>Decanatura Facultad de Economia</t>
  </si>
  <si>
    <t>Programa Departamento de Economía</t>
  </si>
  <si>
    <t>Prog Dpto Matemáticas Y Estadística/Fac Ccias Económicas</t>
  </si>
  <si>
    <t>Programa Antioquia Medellín - Bizkaia Bilbo (AM-BBI)</t>
  </si>
  <si>
    <t>Centro de Investigaciones y Consultorías en Ciencias Económicas</t>
  </si>
  <si>
    <t>Programa Grupo Macroeconomía Aplicada</t>
  </si>
  <si>
    <t>Programa Grupo Microeconomía Aplicada</t>
  </si>
  <si>
    <t>Programa Grupo Economía de la Salud</t>
  </si>
  <si>
    <t>Centro de Asesorias Contables</t>
  </si>
  <si>
    <t>Programa asesorias tributarias</t>
  </si>
  <si>
    <t>Programa proyecto cooperación internacional HEGOA</t>
  </si>
  <si>
    <t>Programa Conv Gerencia Estratégica de Costo abc</t>
  </si>
  <si>
    <t>Programa postgrados Área Admon de Empresas</t>
  </si>
  <si>
    <t>Corporación Ambiental</t>
  </si>
  <si>
    <t>Programa Desarrollo de proyectos - Corporación Ambiental</t>
  </si>
  <si>
    <t>Programa Conjunto Corporación Ambiental - Corantioquia</t>
  </si>
  <si>
    <t>Programa Convenio Sec Medio Ambiente-Mcipio Med-Corp. Ambiental</t>
  </si>
  <si>
    <t>Proyecto Descontaminación Ambiental</t>
  </si>
  <si>
    <t>Decanatura Facultad de Educación</t>
  </si>
  <si>
    <t>Departamento Educación Avanzada</t>
  </si>
  <si>
    <t>Departamento de Educación Infantil</t>
  </si>
  <si>
    <t>Departamento de Pedagogía</t>
  </si>
  <si>
    <t>Departamento de Enseñanza de las Ccias y Artes</t>
  </si>
  <si>
    <t>Centro de Educación a Distancia</t>
  </si>
  <si>
    <t>Sec de Prod de Medios y Control de Calidad</t>
  </si>
  <si>
    <t>Centro Investigaciones Educativas y Pedagógicas</t>
  </si>
  <si>
    <t>Dpto de Educación</t>
  </si>
  <si>
    <t>Cursos de Capacitación Educación</t>
  </si>
  <si>
    <t>Programa de Mejoramiento de Calidad Educativa</t>
  </si>
  <si>
    <t>Convenio Icetex  Profesionaliz y Actualiz Docente</t>
  </si>
  <si>
    <t>Convenio Icetex - Inst Superior de Pedagogía</t>
  </si>
  <si>
    <t>Centro de Servicios Pedagógicos</t>
  </si>
  <si>
    <t>Centro de Investigaciones Educativas</t>
  </si>
  <si>
    <t>Educacion a distancia</t>
  </si>
  <si>
    <t>Decanatura de Ingenieria</t>
  </si>
  <si>
    <t>Departamento de Ingenieria Industrial</t>
  </si>
  <si>
    <t>Departamento de Ingenieria Metalúrgica</t>
  </si>
  <si>
    <t>Departamento de Ingeniería Química</t>
  </si>
  <si>
    <t>Departamento de Ingeniería Sanitaria</t>
  </si>
  <si>
    <t>Departamento de Ingeniería Mecánica</t>
  </si>
  <si>
    <t>Departamento de Ingeniería Eléctrica</t>
  </si>
  <si>
    <t>Departamento de Ingeniería de Sistemas</t>
  </si>
  <si>
    <t>Departamento de Ingeniería Electrónica</t>
  </si>
  <si>
    <t>Departamento de Recursos de Apoyo e Informatica</t>
  </si>
  <si>
    <t>Centro Investigaciones y Servicios Técnicos</t>
  </si>
  <si>
    <t>Centro Extension Academica de Ingeniería</t>
  </si>
  <si>
    <t>Programa Bioingeniería</t>
  </si>
  <si>
    <t>Programa Ingeniería Civil</t>
  </si>
  <si>
    <t>Programa de Ingeniería de Telecomunicaciones</t>
  </si>
  <si>
    <t>Dllo Capacidad de Inv. Área Ing. Ambiental</t>
  </si>
  <si>
    <t>Proyecto Identificacion de Compet. Munic. Med</t>
  </si>
  <si>
    <t>Centro de Servicios Técnicos  - Ceset</t>
  </si>
  <si>
    <t>Programa  U de @</t>
  </si>
  <si>
    <t>Programa proy unión temporal fortalecimiento educación tecnica y tecn</t>
  </si>
  <si>
    <t>Programa convenio Une Telecomunicaciones</t>
  </si>
  <si>
    <t>Centro de Investigaciones Ambientales</t>
  </si>
  <si>
    <t>Programa Corp Académica ambiental</t>
  </si>
  <si>
    <t>Plan de Aguas y Saneamiento</t>
  </si>
  <si>
    <t>Optimizacion procesos industriales</t>
  </si>
  <si>
    <t>Prog Procesos Industriales/Fac Ingeniería</t>
  </si>
  <si>
    <t>Proy Dotación de los Lab Del Área Bas.Depto.Ing. Electronic</t>
  </si>
  <si>
    <t>Proyecto Dotacion Lab. Ing de Materiales</t>
  </si>
  <si>
    <t>Proyecto Construcción bloque 19</t>
  </si>
  <si>
    <t>Decanatura de Medicina</t>
  </si>
  <si>
    <t>Departamento de Morfología</t>
  </si>
  <si>
    <t>Departamento de Fisiología</t>
  </si>
  <si>
    <t>Departamento de Bioquímica</t>
  </si>
  <si>
    <t>Departamento de Farmacología y Toxicología</t>
  </si>
  <si>
    <t>Departamento de Patología</t>
  </si>
  <si>
    <t>Departamento de Microbiología y Parasitología</t>
  </si>
  <si>
    <t>Departamento de Medicina Interna</t>
  </si>
  <si>
    <t>Departamento de Cirugía</t>
  </si>
  <si>
    <t>Departamento de Obstetricia y Ginecología</t>
  </si>
  <si>
    <t>Departamento de Pediatría</t>
  </si>
  <si>
    <t>Departamento de Siquiatría</t>
  </si>
  <si>
    <t>Clínica de Tumores</t>
  </si>
  <si>
    <t>Departamento de Medicina Prev y Salud Pública</t>
  </si>
  <si>
    <t>Departamento de Educación Médica</t>
  </si>
  <si>
    <t>Sección Bioterio</t>
  </si>
  <si>
    <t>Departamento de Fisiatría</t>
  </si>
  <si>
    <t>Departamento de Radiología y Radioterapia</t>
  </si>
  <si>
    <t>Centro de Investigaciones Médicas</t>
  </si>
  <si>
    <t>Escuela de Investigaciones Médicas Aplicadas</t>
  </si>
  <si>
    <t>Dllo de la Cap de Inv. Área de Inmunología</t>
  </si>
  <si>
    <t>Programa Especial Decanatura Fac de Medicina</t>
  </si>
  <si>
    <t>Programa Genética Forence</t>
  </si>
  <si>
    <t>La Investigación Histórica en Medicina</t>
  </si>
  <si>
    <t>Programa Extensión Facultad de Medicina</t>
  </si>
  <si>
    <t>Citología Control del Cáncer Uterino</t>
  </si>
  <si>
    <t>Programa de Cirugía Vascular</t>
  </si>
  <si>
    <t>Centro de Investigaciones Medicas</t>
  </si>
  <si>
    <t>Proyecto Grupo Inmunología Celular e Inmunogenética</t>
  </si>
  <si>
    <t>Programa Escuela Investigaciones Medicas Aplicadas</t>
  </si>
  <si>
    <t>Programa instituto de investigaciones médicas</t>
  </si>
  <si>
    <t>Programa Grupo Neurociencias - Fac. Medicina</t>
  </si>
  <si>
    <t>Programa Formación Integral en Desórdenes Neurodegenerativos</t>
  </si>
  <si>
    <t>Programa gurpo malaria</t>
  </si>
  <si>
    <t>Programa proy Ministerio de Agricultura y Desarrollo Social-Medicina</t>
  </si>
  <si>
    <t>Programa Corp Acad Est de Patologías Tropicales</t>
  </si>
  <si>
    <t>Postgrado Ciencias Básicas Biomédicas</t>
  </si>
  <si>
    <t>Corporación Académica para la Investigación Científica Biogénesis</t>
  </si>
  <si>
    <t>Mant Planta Física de la Fac de Medicina</t>
  </si>
  <si>
    <t>Programa salud</t>
  </si>
  <si>
    <t>Prog Catedra David Velásquez/Fac Medicina</t>
  </si>
  <si>
    <t>Proy Inversión Planta Física Fac Medicina/Fac Medicina</t>
  </si>
  <si>
    <t>Decanatura Facultad de Odontologia</t>
  </si>
  <si>
    <t>Departamento de Apoyo Administrativo</t>
  </si>
  <si>
    <t>Departamento de Estudios Básicos Integrados</t>
  </si>
  <si>
    <t>Departamento Atencion Odontológica Integrada</t>
  </si>
  <si>
    <t>Centro Investigaciones y Extensión Académica</t>
  </si>
  <si>
    <t>Decanatura Facultad de Odontología</t>
  </si>
  <si>
    <t>Programa Extensión / Fac Odontología</t>
  </si>
  <si>
    <t>Centro de Investigaciones Odontológicas</t>
  </si>
  <si>
    <t>Proyecto Odontologia</t>
  </si>
  <si>
    <t>Programa odontologia social</t>
  </si>
  <si>
    <t>Decanatura de Química Farmacéutica</t>
  </si>
  <si>
    <t>Departamento de Farmacia</t>
  </si>
  <si>
    <t>Departamento de Alimentos</t>
  </si>
  <si>
    <t>Centro Investigaciones de Química Farmacéutica</t>
  </si>
  <si>
    <t>Programa de Servicios y Extensión - Qca Farmacéutica</t>
  </si>
  <si>
    <t>Centro Investigaciones en Química Farmacéutica</t>
  </si>
  <si>
    <t>Programa Ext Lab Especializ de Análisis - LEA</t>
  </si>
  <si>
    <t>Programa Esp Produc de Medicamentos Esenciales</t>
  </si>
  <si>
    <t>Decanatura Facultad de Química Farmacéutica</t>
  </si>
  <si>
    <t>Prog Proy Central de Mezclas Clínica León Xii/F Qca Farmac</t>
  </si>
  <si>
    <t>Prog Proy Fondo Banco Donantes Adq Terreno/Fac Qca Farmaceut</t>
  </si>
  <si>
    <t>Dirección Escuela de Microbiología</t>
  </si>
  <si>
    <t>Departamento de Rotaciones</t>
  </si>
  <si>
    <t>Departamento de Hematología</t>
  </si>
  <si>
    <t>Departamento de Quimica Clínica y Citología</t>
  </si>
  <si>
    <t>Programa Esp-Fondo para Bacter y Lab. Clínico</t>
  </si>
  <si>
    <t>Lab de Docencia Asistencia e Investigación</t>
  </si>
  <si>
    <t>Programa Laboratorio Clinico-Clinica Leon XIII-Escuela de Microbiolog</t>
  </si>
  <si>
    <t>Programa Banco de Sangre-Clínica León XIII / Esc Microbiología</t>
  </si>
  <si>
    <t>Programa contrato IIca-Fedegan/Escuela de Microbiología</t>
  </si>
  <si>
    <t>Programa contrato Fasciolosis-Génesis</t>
  </si>
  <si>
    <t>Decanatura de Ciencias Agrarias</t>
  </si>
  <si>
    <t>Escuela de Medicina Veterinaria</t>
  </si>
  <si>
    <t>Escuela de Producción Agropecuaria</t>
  </si>
  <si>
    <t>Departamento de Haciendas</t>
  </si>
  <si>
    <t>Centro de Investigaciones Pecuarias</t>
  </si>
  <si>
    <t>Programa Esp Centro de Inves. Pecuarias</t>
  </si>
  <si>
    <t>Programa Ministerio Agricultura - Búfalos / Ccias Agrarias</t>
  </si>
  <si>
    <t>Programa Min Agricultura-Holstein/Fac Ccias Agrarias</t>
  </si>
  <si>
    <t>Programa Ministerio Agricultura - Cabras / Ccias Agrarias</t>
  </si>
  <si>
    <t>Proyecto Proyecto Ciagra-Minagrigultura</t>
  </si>
  <si>
    <t>Postgrado Facultad de Ciencias Agrarias</t>
  </si>
  <si>
    <t>Hacienda el progreso</t>
  </si>
  <si>
    <t>Desarrollo de las haciendas</t>
  </si>
  <si>
    <t>Convenio Sria de Agricultura Departamental</t>
  </si>
  <si>
    <t>Extensión Ciencias Agrarias</t>
  </si>
  <si>
    <t>Programa hacienda la montaña</t>
  </si>
  <si>
    <t>Programa hacienda las vegas de la clara</t>
  </si>
  <si>
    <t>Escuela de Bibliotecología</t>
  </si>
  <si>
    <t>Centro Investigaciones en Ciencias de la Información</t>
  </si>
  <si>
    <t>Decanatura de Enfermería</t>
  </si>
  <si>
    <t>Departamento de Formación Básica Profesional</t>
  </si>
  <si>
    <t>Departamento de Formación Profesional</t>
  </si>
  <si>
    <t>Secc Introd a Enfermería y Siquiatría</t>
  </si>
  <si>
    <t>Departamento de Atención Materno Infantil</t>
  </si>
  <si>
    <t>Dpto de Administración de Salud</t>
  </si>
  <si>
    <t>Sección de Cursos Básicos y Complementarios</t>
  </si>
  <si>
    <t>Sección de Educación Permanente</t>
  </si>
  <si>
    <t>Centro Investigaciones de la Facultad de Enfermería</t>
  </si>
  <si>
    <t>Decanatura Facultad de Enfermeria</t>
  </si>
  <si>
    <t>Programa Postgrados en Enfermeria</t>
  </si>
  <si>
    <t>Desarrollo Institucional</t>
  </si>
  <si>
    <t>Gestión de La Din mica Organizacional</t>
  </si>
  <si>
    <t>Desarrollo del Talento Humano</t>
  </si>
  <si>
    <t>Gestión de La Infraestructura Tecnológica y Sistemas de Información</t>
  </si>
  <si>
    <t>Gestión de La Arquitectura de Procesos</t>
  </si>
  <si>
    <t>Unidad de Auditoría Integral</t>
  </si>
  <si>
    <t>Decanatura Facultad Nacional de Salud Pública</t>
  </si>
  <si>
    <t>Sección de Servicios Generales</t>
  </si>
  <si>
    <t>Departamento de Ciencias Básicas</t>
  </si>
  <si>
    <t>Departamento de Ciencias Específicas</t>
  </si>
  <si>
    <t>Centro de Extension en Salud Pública</t>
  </si>
  <si>
    <t>Centro Investigaciones de Salud Pública</t>
  </si>
  <si>
    <t>Centro Investigaciones de Salud Publica</t>
  </si>
  <si>
    <t>Unidad de Asesorías y Consultorias Municipales</t>
  </si>
  <si>
    <t>Dirección Instituto de Educación Física</t>
  </si>
  <si>
    <t>Departamento de Educación Física y Extensión</t>
  </si>
  <si>
    <t>Centro Investigaciones en Ciencias del Deporte</t>
  </si>
  <si>
    <t>Departamento de Deporte Universitario</t>
  </si>
  <si>
    <t>Sección de Medicina Deportiva</t>
  </si>
  <si>
    <t>Programa Especial Fondo para Deportes</t>
  </si>
  <si>
    <t>Programa Convenio Empresas Públicas de Medellín</t>
  </si>
  <si>
    <t>Programa Cursos de Extensión - IUEF</t>
  </si>
  <si>
    <t>Programa Convenio - Indeportes Antioquia</t>
  </si>
  <si>
    <t>Posgradoedufisica</t>
  </si>
  <si>
    <t>Corporación para Investigación Cientifica - Biogenesis</t>
  </si>
  <si>
    <t>Corporación Académica Ciencias Básicas Biomédicas</t>
  </si>
  <si>
    <t>Corporación Académica Estudio de Patologías Tropicales</t>
  </si>
  <si>
    <t>Dirección Escuela de Nutrición y Dietetica</t>
  </si>
  <si>
    <t>Centro Investigación y Extensión de Nutrición</t>
  </si>
  <si>
    <t>Centro Investigaciones de Nutricion y Dietetica</t>
  </si>
  <si>
    <t>Dirección Escuela de Nutrición y Dietética</t>
  </si>
  <si>
    <t>Programa Cafetería Escuela de Nutrición y Dietética</t>
  </si>
  <si>
    <t>Programa Proy Red de Seguridad Alimentaria "RESA"</t>
  </si>
  <si>
    <t>Programa Proy Gerencia Seguim alimentario y Nutric Ant - Mana/Esc Nut</t>
  </si>
  <si>
    <t>Proy Prog Gcia Alimentaria MANA Infantil</t>
  </si>
  <si>
    <t>Proy Programa De Transicion Fau/Rectoria</t>
  </si>
  <si>
    <t>Dirección Postgrado</t>
  </si>
  <si>
    <t>Prog Fondo Copatrocinio Becas Doctorales/Direc Posgrados</t>
  </si>
  <si>
    <t>Programa nueva sede posgrados/Dir de posgrados</t>
  </si>
  <si>
    <t>Vicerrectoría General</t>
  </si>
  <si>
    <t>Centro Instrumentación Interfacultades</t>
  </si>
  <si>
    <t>Programa Sistema de Comunicaciones</t>
  </si>
  <si>
    <t>Desarrollo microelectronica</t>
  </si>
  <si>
    <t>Secretaría Operativa de Investigación</t>
  </si>
  <si>
    <t>Vicerrectoría de Investigación</t>
  </si>
  <si>
    <t>Fondo Compensación-Investigación/Vic Investigación</t>
  </si>
  <si>
    <t>División Operativa de Investigaciones</t>
  </si>
  <si>
    <t>Sede de investigaciones universitarias</t>
  </si>
  <si>
    <t>Fondo Patrim para Dllo de la Investigación</t>
  </si>
  <si>
    <t>Sis Inf y Dcia para la Ed. Sup Icfes-Sides</t>
  </si>
  <si>
    <t>Programa Proy Diploma Gest Reg Invest y la Innovación - Vicerr. Inves</t>
  </si>
  <si>
    <t>Prog Proy Alianza Estratégica Artica/Vic Investigación</t>
  </si>
  <si>
    <t>Prog Proy Alianza Estratégica Ciien/Vic Investigación</t>
  </si>
  <si>
    <t>Prog Proy Alianza Estratégica Ciiebb/Vic Investigación</t>
  </si>
  <si>
    <t>Proyecto Investigación Expedición Antioquia - Vicerrectoría Investiga</t>
  </si>
  <si>
    <t>Prog Proy Conv Alianza Estratégica Cidepro/Vic Investigac</t>
  </si>
  <si>
    <t>Prog Fortalecimiento Doctorado/Vic De Investigación</t>
  </si>
  <si>
    <t>Comité de Investigaciones</t>
  </si>
  <si>
    <t>Prog Investig Gestión Riesgo Asociado a Cambio Climático Amb</t>
  </si>
  <si>
    <t>Prog Proy Invest Enfermedades Neurodegenerativas-V Investig</t>
  </si>
  <si>
    <t>Centro de Administración de proyectos SIU</t>
  </si>
  <si>
    <t>Programa Proyectos Red Alfa (Red Intercambio Investigadores)  - SIU</t>
  </si>
  <si>
    <t>Programa proyecto Tecn Sostenimiento potabilizacion y tto de aguas</t>
  </si>
  <si>
    <t>Prog Centro Nal de Secuenciacion Genomica/Vic Investigación</t>
  </si>
  <si>
    <t>Sistema universitario de posgrado</t>
  </si>
  <si>
    <t>Proyecto de Inv. Excelentes-Colciencias</t>
  </si>
  <si>
    <t>Programa dirección sede de investigaciones universitarias</t>
  </si>
  <si>
    <t>Proyecto Fondo Patrimonial para el Desarrollo de Investigaciones</t>
  </si>
  <si>
    <t>Proyecto Fondo Patrimonial para el Desarrollo de la Investigación</t>
  </si>
  <si>
    <t>Prg Proy Tec Sostenibles Potabilización y Tto Aguas/V Invest</t>
  </si>
  <si>
    <t>Prog Beca Juan Bautista Montoya y Flórez</t>
  </si>
  <si>
    <t>Instituto de Estudios Regionales</t>
  </si>
  <si>
    <t>Programa de Investigación</t>
  </si>
  <si>
    <t>Programa Ext y Ed. Continuada y Postgrado</t>
  </si>
  <si>
    <t>Instituto de estudios regionales</t>
  </si>
  <si>
    <t>Dirección de Gestión y Relaciones Internacionales</t>
  </si>
  <si>
    <t>Fondo Patrim de Relaciones Internacionales</t>
  </si>
  <si>
    <t>Programa de Gestion y Relaciones Internacionales</t>
  </si>
  <si>
    <t>Proyecto Fondo Patrimonial - Relaciones Internacionales</t>
  </si>
  <si>
    <t>Dirección de Control Interno</t>
  </si>
  <si>
    <t>Rectoría</t>
  </si>
  <si>
    <t>Secretaria General</t>
  </si>
  <si>
    <t>Departamento de Admón Documental y Micrografía</t>
  </si>
  <si>
    <t>Departamento de Comunicación Sría General</t>
  </si>
  <si>
    <t>Departamento de Publicaciones</t>
  </si>
  <si>
    <t>Sección de Imprenta</t>
  </si>
  <si>
    <t>Librería Universitaria</t>
  </si>
  <si>
    <t>Emisora Cultural</t>
  </si>
  <si>
    <t>Departamento de Servicios Audiovisuales</t>
  </si>
  <si>
    <t>Centro de Producción de Televisión</t>
  </si>
  <si>
    <t>Ampliación Cobertura</t>
  </si>
  <si>
    <t>Programa Depto Documental y Micrografía</t>
  </si>
  <si>
    <t>Comité de Publicaciones</t>
  </si>
  <si>
    <t>Producción de Televisión en la U de A</t>
  </si>
  <si>
    <t>Programa Revista Universidad de Antioquia</t>
  </si>
  <si>
    <t>Programa especial emisora cultural</t>
  </si>
  <si>
    <t>Dirección de Regionalización</t>
  </si>
  <si>
    <t>Programa Regionalización Magdalena Medio</t>
  </si>
  <si>
    <t>Programa Regionalización Suroeste</t>
  </si>
  <si>
    <t>Programa Regionalización Occidente</t>
  </si>
  <si>
    <t>Programa Regionalización Oriente</t>
  </si>
  <si>
    <t>Programa Regionalización Nordeste</t>
  </si>
  <si>
    <t>Programa Regionalización Bajo Cauca</t>
  </si>
  <si>
    <t>Programa Regionalización Urabá</t>
  </si>
  <si>
    <t>Programa Regionalización Norte Antioqueño</t>
  </si>
  <si>
    <t>Fondo Patrim Programa de Regionalizacion</t>
  </si>
  <si>
    <t>Programa Regionalización de la  U de A</t>
  </si>
  <si>
    <t>Programa Regionaliz - Proy Magdalena Medio</t>
  </si>
  <si>
    <t>Programa Regionalización - Proyecto Suroeste</t>
  </si>
  <si>
    <t>Programa Regionalización - Proyecto Oriente</t>
  </si>
  <si>
    <t>Prog Proy CERES Centro Reg de Estud Super-Oriente/Direc Regionalizaci</t>
  </si>
  <si>
    <t>Prog Regionalizacion- Nordeste/Direc Regionalización</t>
  </si>
  <si>
    <t>Prog Proy Centro Reg De Estudios Superiores/Direc Regionalización</t>
  </si>
  <si>
    <t>Programa Regionalización - Proyecto Bajo Cauca</t>
  </si>
  <si>
    <t>Programa Regionalización - Proyecto Urabá</t>
  </si>
  <si>
    <t>Programa  Regionalización - Ccias del Mar / Dir Regionalización</t>
  </si>
  <si>
    <t>Prog Regionalización-Apartado/Direc Regionalización</t>
  </si>
  <si>
    <t>Programa Fortalec Estrategia Educ Superior / Dir Regionalización</t>
  </si>
  <si>
    <t>Proyecto Fondo Patrimonial Programa Regionalizacion</t>
  </si>
  <si>
    <t>Proyecto Estac Piloto Pisc UdeA-San José del Nus</t>
  </si>
  <si>
    <t>Programa Convenio Municipio de Envigado</t>
  </si>
  <si>
    <t>Programa Conv Mcipio Itaguí-Inducción Vida Universitaria</t>
  </si>
  <si>
    <t>Vicerrectoría Administrativa</t>
  </si>
  <si>
    <t>Departamento Financiero</t>
  </si>
  <si>
    <t>Sección de Contabilidad</t>
  </si>
  <si>
    <t>Sección de Presupuesto y Ordenacion</t>
  </si>
  <si>
    <t>Sección de Tesoreria</t>
  </si>
  <si>
    <t>Departamento Comercial</t>
  </si>
  <si>
    <t>Sección de Compras</t>
  </si>
  <si>
    <t>Sección Almacén</t>
  </si>
  <si>
    <t>Sección de inventarios</t>
  </si>
  <si>
    <t>Departamento de Relaciones Laborales</t>
  </si>
  <si>
    <t>Prestaciones</t>
  </si>
  <si>
    <t>Fondo Compensación-Apoyo Administrativo/Vic Admiva</t>
  </si>
  <si>
    <t>Jubilados y Pensionados</t>
  </si>
  <si>
    <t>Pensionados y/o Jubilados</t>
  </si>
  <si>
    <t>Departamento de Sostenimiento</t>
  </si>
  <si>
    <t>Secc Sostenimiento de Redes y Equipos</t>
  </si>
  <si>
    <t>Sección de Construcción y Sostenimiento</t>
  </si>
  <si>
    <t>Departamento de Vigilancia y Seg Industrial</t>
  </si>
  <si>
    <t>Departamento de seguridad social</t>
  </si>
  <si>
    <t>Programa Riesgos Ocupacionales</t>
  </si>
  <si>
    <t>Programa Pensiones - Gastos Admivos y Nómina</t>
  </si>
  <si>
    <t>Cuentas Manejo Bienes Inmuebles</t>
  </si>
  <si>
    <t>Fondo para el Pago del Pasivo Pensional</t>
  </si>
  <si>
    <t>Fondo Patrim Capac Pers No Doc y Trab Of</t>
  </si>
  <si>
    <t>Compras Fau</t>
  </si>
  <si>
    <t>Bienes De Terceros-Cuenta Contable</t>
  </si>
  <si>
    <t>Cuentas de Aportes</t>
  </si>
  <si>
    <t>Centro de Costo para el Manejo de Servicios</t>
  </si>
  <si>
    <t>Programa Convenio SENA - Vicerreactoría Administrativa</t>
  </si>
  <si>
    <t>Fondo de Vejez</t>
  </si>
  <si>
    <t>Fondo de Pensiones, Invalidez y Sobrevivientes</t>
  </si>
  <si>
    <t>Fondo de Salud</t>
  </si>
  <si>
    <t>Beneficios Adicionales en Salud</t>
  </si>
  <si>
    <t>IPS Universitaria</t>
  </si>
  <si>
    <t>Seguridad Social</t>
  </si>
  <si>
    <t>Manejo de Subrogación</t>
  </si>
  <si>
    <t>Prog Plan Complementario De Salud/V Administrativa</t>
  </si>
  <si>
    <t>Programa Salud Dpto Seg. Social - Vic. Admiva</t>
  </si>
  <si>
    <t>Prog Promoción y Prevención-Dpto Seg Social/Vic Admiva</t>
  </si>
  <si>
    <t>Prog Incapacidades y Lic De Maternidad-Dpto Seg Social/V Adm</t>
  </si>
  <si>
    <t>Prog Fondo Patrimonial de Seg Social En Salud/Vic Administr</t>
  </si>
  <si>
    <t>Programa pago de la Subrogación / Vic Administrativa</t>
  </si>
  <si>
    <t>Nuevos Creadores</t>
  </si>
  <si>
    <t>Expouniversidad</t>
  </si>
  <si>
    <t>Programa de Computadores</t>
  </si>
  <si>
    <t>Proyecto Adecua. y Dotación Ciudad Universitaria</t>
  </si>
  <si>
    <t>Proyecto Dotación y Equip Amplia. y Cober UdeA</t>
  </si>
  <si>
    <t>Programa proy convenio interadministrativo parque Explora</t>
  </si>
  <si>
    <t>Proy Conv Tunel Fernado Gómez Martínez/V Administrativa</t>
  </si>
  <si>
    <t>Programa Proy Formación Agentes del Dllo Local, Antiq, Colom "CIDEAL"</t>
  </si>
  <si>
    <t>Donaciones ley 223 de 1995</t>
  </si>
  <si>
    <t>Proyecto Fondo Patrimonial Capacitación Pers No Doc y Trab Of</t>
  </si>
  <si>
    <t>Proyecto Clima Organizacional</t>
  </si>
  <si>
    <t>Prog Plan Inversiones Fau/Vicerr Administrativa</t>
  </si>
  <si>
    <t>Centro de Ciencia e Investigación Farmaceutica - Cecif</t>
  </si>
  <si>
    <t>Prog Conv Municipio de Rionegro/Vic Administrativa</t>
  </si>
  <si>
    <t>Prog Convenio Dssa Proy Familia Gestante</t>
  </si>
  <si>
    <t>Programa Conv DSSA " Proyecto MANA"</t>
  </si>
  <si>
    <t>Cuentas en participacion</t>
  </si>
  <si>
    <t>Prog Proy Centro Dllo Tecnolog Hacienda Tulenapa/Vic Adminis</t>
  </si>
  <si>
    <t>Prog Proy Especiales Administración Universitaria/V Administ</t>
  </si>
  <si>
    <t>Conciliación Bancaria</t>
  </si>
  <si>
    <t>Edificio San Ignacio Inmuebles Nacionales</t>
  </si>
  <si>
    <t>Estampilla universidad de antioquia</t>
  </si>
  <si>
    <t>Cara al tercer siglo de labor</t>
  </si>
  <si>
    <t>Prog Proyectos de Inversión Crédito/Vic Administrativa</t>
  </si>
  <si>
    <t>Prog Proy Niche/Col/111-Esc Gobierno y Polit Publi/Vic Admin</t>
  </si>
  <si>
    <t>Contrato de administracion forec U de A</t>
  </si>
  <si>
    <t>Proyecto Construcción Bloque 40 - Vicerrectoría Administrativa</t>
  </si>
  <si>
    <t>Proyecto Modernización de Lab, Eq computo y audiovisuales</t>
  </si>
  <si>
    <t>Proy Restauración y Adec Centro De Idiomas/V Administrativa</t>
  </si>
  <si>
    <t>Programa SUGI</t>
  </si>
  <si>
    <t>Proyecto Adecuacion y Restauración Fac Medicina y Ciudadela Robledo</t>
  </si>
  <si>
    <t>Fondo Cofinanciación Proyecto F I S</t>
  </si>
  <si>
    <t>Proy Restauración Liceo Javiera Londoño/Vic Administrativa</t>
  </si>
  <si>
    <t>Prog Fondo Reposición del Parque Automotor</t>
  </si>
  <si>
    <t>Prog Proyecto Restauración Edificio San Ignacio/Vic Adminis</t>
  </si>
  <si>
    <t>Prog Fondo Autoseguro</t>
  </si>
  <si>
    <t>Programa proyecto interadministrativo Dpto de Antioquia</t>
  </si>
  <si>
    <t>Programa Escuela de Gobierno y Políticas Públicas</t>
  </si>
  <si>
    <t>Programa Especial Vicerrectoría Administrativa</t>
  </si>
  <si>
    <t>Vicerrectoría de Docencia</t>
  </si>
  <si>
    <t>Fondo Compensación-Docencia/Vic Docencia</t>
  </si>
  <si>
    <t>División Programación Academica y Desarrollo Docente</t>
  </si>
  <si>
    <t>Departamento de Admisiones y Registro</t>
  </si>
  <si>
    <t>Sección Técnica de Información</t>
  </si>
  <si>
    <t>Departamento de Bibliotecas</t>
  </si>
  <si>
    <t>Fondo Patrim para Dllo de la Docencia</t>
  </si>
  <si>
    <t>Proyecto orient Prof y mejoramiento del acceso a la Educ Sup</t>
  </si>
  <si>
    <t>Cursos Semipresenciales y Ed Continuada para Adultos</t>
  </si>
  <si>
    <t>Programa Admisiones y Registros</t>
  </si>
  <si>
    <t>Programa convenio MEN-Vicerrectoría de Docencia</t>
  </si>
  <si>
    <t>Programa Especial Departamento de Bibliotecas</t>
  </si>
  <si>
    <t>Fondo Patrimonial Dpto Bibliotecas</t>
  </si>
  <si>
    <t>Programa Rediseño y Transformacion Curricular</t>
  </si>
  <si>
    <t>Proyecto Fondo Patrimonial para el Desarrollo de la Docencia</t>
  </si>
  <si>
    <t>Prog Fondo Luis López De Mesa/Dpto Bibliotecas</t>
  </si>
  <si>
    <t>Liceo Antioqueño</t>
  </si>
  <si>
    <t>Dirección de Bienestar Universitario</t>
  </si>
  <si>
    <t>Sección de Sicoorientación</t>
  </si>
  <si>
    <t>Oficina de Bienestar Estudiantil</t>
  </si>
  <si>
    <t>Sección Farmacia Universitaria</t>
  </si>
  <si>
    <t>Servicio de Cafetería</t>
  </si>
  <si>
    <t>Sección de Servicio Médico</t>
  </si>
  <si>
    <t>Sección de Servicio Odontológico</t>
  </si>
  <si>
    <t>División Prestación Económica y de Servicios</t>
  </si>
  <si>
    <t>División de Salud</t>
  </si>
  <si>
    <t>Sección de Atención a las Personas</t>
  </si>
  <si>
    <t>Sección Promoción y Prevención</t>
  </si>
  <si>
    <t>Division de Deportes</t>
  </si>
  <si>
    <t>Fondo Patrim de Bienestar Universitario</t>
  </si>
  <si>
    <t>Fondo Patrimonial de Becas Estudiantiles</t>
  </si>
  <si>
    <t>Fondo de Bienestar Universitario</t>
  </si>
  <si>
    <t>Programa de Prevención y Promoción</t>
  </si>
  <si>
    <t>Programa para la Salud Sicofísica - Prosa -</t>
  </si>
  <si>
    <t>Farmacia Social Univer. Prog. Esp. Drogas</t>
  </si>
  <si>
    <t>Fondo Rotat de Calam Domés y Neces Esp.</t>
  </si>
  <si>
    <t>Fondo de Crédito Estudiantil Condonable</t>
  </si>
  <si>
    <t>Asistencia Social</t>
  </si>
  <si>
    <t>Fondo Rotatorio de Vivienda</t>
  </si>
  <si>
    <t>Fondo Especial Prosa</t>
  </si>
  <si>
    <t>Fomento a la Investigación Estudiantil</t>
  </si>
  <si>
    <t>Convenio Consultorio Médico Deptal</t>
  </si>
  <si>
    <t>Prog "X Juegos Universitarios Centroamericanos y del Caribe"</t>
  </si>
  <si>
    <t>Proy Apoyo para Mejorar la Permanencia Estudiantil en la Educ Superio</t>
  </si>
  <si>
    <t>Proyecto Fondo Patrimonial - Bienestar Universitario</t>
  </si>
  <si>
    <t>Proyecto Fondo Patrimonial de Becas Estudiantiles</t>
  </si>
  <si>
    <t>Prog Proy Readec Cafeteria Ciudadela Robledo/B Universitario</t>
  </si>
  <si>
    <t>Prog Proy Construc Coliseo Universidad de Antioquia/B Univers</t>
  </si>
  <si>
    <t>Unidad de Desarrollo Estratégico</t>
  </si>
  <si>
    <t>Oficina de Planeación</t>
  </si>
  <si>
    <t>Departamento de Planeación Acad e Investigativa</t>
  </si>
  <si>
    <t>Departamento de Organización y Sistemas</t>
  </si>
  <si>
    <t>Departamento de Computo</t>
  </si>
  <si>
    <t>Restauración Edificio de San Ignacio</t>
  </si>
  <si>
    <t>Planeacion</t>
  </si>
  <si>
    <t>Prog Proy /Moderniz Plataforma Computo y Telecom/ Ofic Plan</t>
  </si>
  <si>
    <t>Mantenimiento y adecuaciones</t>
  </si>
  <si>
    <t>Proyecto Cap y Dllo de Cultura del Proc Admivo</t>
  </si>
  <si>
    <t>Proyectos especiales de Teleinformática</t>
  </si>
  <si>
    <t>Instituto Nocturno de Bachillerato</t>
  </si>
  <si>
    <t>Vicerrectoría de Extensión</t>
  </si>
  <si>
    <t>Fondo Compensación-Extensión/Vic Extensión</t>
  </si>
  <si>
    <t>Museo Universitario e Histórico</t>
  </si>
  <si>
    <t>Programa Gestión Tecnológica-Vic. de Extensión</t>
  </si>
  <si>
    <t>División Extension Cultural</t>
  </si>
  <si>
    <t>Programa de Regionalización</t>
  </si>
  <si>
    <t>Fondo Patrimonial de Extensión Cultural</t>
  </si>
  <si>
    <t>Prog Egresado Benefactos/Vicerrectoría de Extensión Universitaria</t>
  </si>
  <si>
    <t>Programa Especial Museo Universitario</t>
  </si>
  <si>
    <t>Publicaciones de Extensión Cultural</t>
  </si>
  <si>
    <t>Padagogía de la Tolerancia</t>
  </si>
  <si>
    <t>Centro Egres y Relac Empresariales - Ceres</t>
  </si>
  <si>
    <t>Convenio Mi Río</t>
  </si>
  <si>
    <t>Programa Edificio San Ignacio</t>
  </si>
  <si>
    <t>Programa Proy Parque E/Vicerrectoría de Extensión</t>
  </si>
  <si>
    <t>Prog Conv Interadministrativo Unal-Udea-Politécnico-Metro M</t>
  </si>
  <si>
    <t>Programa Proy Emprendimiento Empresarial-Vic de Extensión</t>
  </si>
  <si>
    <t>Prog Proy Risee/Vic Extensión</t>
  </si>
  <si>
    <t>Proyecto Nuevos Prod y Servicios de Investigación Aplicada</t>
  </si>
  <si>
    <t>Proyecto Parque del emprendimiento ampliación capacidad/V. Extensión</t>
  </si>
  <si>
    <t>Programa Esp Dir de Extensión Universitaria</t>
  </si>
  <si>
    <t>Programa Gestión Tecnológica</t>
  </si>
  <si>
    <t>Proyecto Fondo Patrimonial de Extensión Cultural</t>
  </si>
  <si>
    <t>Unifer</t>
  </si>
  <si>
    <t>Oficina Jurídica</t>
  </si>
  <si>
    <t>Programa especial Rectoría</t>
  </si>
  <si>
    <t>Programa 200 años U. de A.</t>
  </si>
  <si>
    <t>Programa Proy Construción Ciudad Universitaria Oriente</t>
  </si>
  <si>
    <t>Proyecto Construcción Edificio Investigaciones</t>
  </si>
  <si>
    <t>Facultad de Artes</t>
  </si>
  <si>
    <t>Facultad de Ciencias Exactas y Naturales</t>
  </si>
  <si>
    <t>Facultad de Ciencias Sociales y Humanas</t>
  </si>
  <si>
    <t>Facultad de Derecho y Ciencias Politicas</t>
  </si>
  <si>
    <t>Facultad de Comunicaciones</t>
  </si>
  <si>
    <t>Escuela de Idiomas</t>
  </si>
  <si>
    <t>Instituto de Filosofía</t>
  </si>
  <si>
    <t>Facultad de Ciencias Económicas</t>
  </si>
  <si>
    <t>Facultad de Educación</t>
  </si>
  <si>
    <t>Facultad de Ingeniería</t>
  </si>
  <si>
    <t>Facultad de Medicina</t>
  </si>
  <si>
    <t>Facultad de Odontologia</t>
  </si>
  <si>
    <t>Facultad de Química Farmacéutica</t>
  </si>
  <si>
    <t>Escuela de Microbiología</t>
  </si>
  <si>
    <t>Facultad de Ciencias Agrarias</t>
  </si>
  <si>
    <t>Facultad de Enfrmería</t>
  </si>
  <si>
    <t>Facultad Nacional de Salud Pública</t>
  </si>
  <si>
    <t>Instituto de Educación Física</t>
  </si>
  <si>
    <t>Escuela de Nutrición y Dietetica</t>
  </si>
  <si>
    <t>ACTIVIDAD</t>
  </si>
  <si>
    <t>Pregrado</t>
  </si>
  <si>
    <t>Posgrado</t>
  </si>
  <si>
    <t>Extensión</t>
  </si>
  <si>
    <t>Investigación</t>
  </si>
  <si>
    <t>Asesoria y Consultoria</t>
  </si>
  <si>
    <t>Pregrado a distancia</t>
  </si>
  <si>
    <t>Programa de Ude@</t>
  </si>
  <si>
    <t>Atención Estudiantes</t>
  </si>
  <si>
    <t>Tipo de actividad</t>
  </si>
  <si>
    <t>Tipo de contrato</t>
  </si>
  <si>
    <t>Centro de Costo</t>
  </si>
  <si>
    <t>Apellidos y Nombres del profesor</t>
  </si>
  <si>
    <t>N° Documento de Identidad</t>
  </si>
  <si>
    <t>Docencia: Nivel cero</t>
  </si>
  <si>
    <t>Docencia: Flexible</t>
  </si>
  <si>
    <t>Docencia: Preparatorios</t>
  </si>
  <si>
    <t>Docencia: Pregrado</t>
  </si>
  <si>
    <t>Docencia: Pregrado a distancia</t>
  </si>
  <si>
    <t>Docencia: Postgrado</t>
  </si>
  <si>
    <t>Docencia: Programa Ude@</t>
  </si>
  <si>
    <t>Asesoría y consultoria</t>
  </si>
  <si>
    <t>SOLICITUD DE CONTRATOS DE CÁTEDRA</t>
  </si>
  <si>
    <t>FACULTAD DE CIENCIAS FARMACEUTICAS Y ALIMENTARIAS</t>
  </si>
  <si>
    <t>Fecha de solicitud:</t>
  </si>
  <si>
    <t>Responsable de la solicitud:</t>
  </si>
  <si>
    <t xml:space="preserve">Dependencia: </t>
  </si>
  <si>
    <t>TOTAL DE HORAS</t>
  </si>
  <si>
    <t>Código del programa/Proyecto o actividad de extensión</t>
  </si>
  <si>
    <t>Observaciones (Si el profesor es nuevo ingrese datos de contacto: E-mail y teléfono celular)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</si>
</sst>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[Red]0"/>
    <numFmt numFmtId="173" formatCode="[$-C0A]dddd\,\ dd&quot; de &quot;mmmm&quot; de &quot;yyyy"/>
    <numFmt numFmtId="174" formatCode="[$-C0A]d\-m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40" fillId="33" borderId="0" xfId="0" applyFont="1" applyFill="1" applyAlignment="1" applyProtection="1">
      <alignment horizontal="center"/>
      <protection locked="0"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42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>
      <alignment vertical="center" wrapText="1"/>
    </xf>
    <xf numFmtId="0" fontId="0" fillId="33" borderId="0" xfId="0" applyFill="1" applyBorder="1" applyAlignment="1" applyProtection="1">
      <alignment horizontal="left"/>
      <protection locked="0"/>
    </xf>
    <xf numFmtId="0" fontId="41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/>
    </xf>
    <xf numFmtId="174" fontId="40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 applyProtection="1">
      <alignment horizontal="right"/>
      <protection locked="0"/>
    </xf>
    <xf numFmtId="172" fontId="0" fillId="33" borderId="0" xfId="0" applyNumberFormat="1" applyFill="1" applyBorder="1" applyAlignment="1" applyProtection="1">
      <alignment horizontal="center"/>
      <protection locked="0"/>
    </xf>
    <xf numFmtId="14" fontId="0" fillId="33" borderId="0" xfId="0" applyNumberFormat="1" applyFill="1" applyBorder="1" applyAlignment="1" applyProtection="1">
      <alignment horizontal="center"/>
      <protection locked="0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0" fontId="40" fillId="33" borderId="12" xfId="0" applyFont="1" applyFill="1" applyBorder="1" applyAlignment="1" applyProtection="1">
      <alignment horizontal="center" vertical="center"/>
      <protection locked="0"/>
    </xf>
    <xf numFmtId="0" fontId="40" fillId="33" borderId="13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right"/>
      <protection locked="0"/>
    </xf>
    <xf numFmtId="0" fontId="40" fillId="0" borderId="12" xfId="0" applyFont="1" applyFill="1" applyBorder="1" applyAlignment="1" applyProtection="1">
      <alignment horizontal="right"/>
      <protection locked="0"/>
    </xf>
    <xf numFmtId="0" fontId="40" fillId="0" borderId="13" xfId="0" applyFont="1" applyFill="1" applyBorder="1" applyAlignment="1" applyProtection="1">
      <alignment horizontal="right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714375</xdr:colOff>
      <xdr:row>1</xdr:row>
      <xdr:rowOff>371475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562"/>
  <sheetViews>
    <sheetView zoomScalePageLayoutView="0" workbookViewId="0" topLeftCell="A1">
      <selection activeCell="J5" sqref="J5"/>
    </sheetView>
  </sheetViews>
  <sheetFormatPr defaultColWidth="11.421875" defaultRowHeight="15"/>
  <cols>
    <col min="1" max="1" width="11.8515625" style="3" customWidth="1"/>
    <col min="2" max="2" width="67.00390625" style="0" bestFit="1" customWidth="1"/>
  </cols>
  <sheetData>
    <row r="1" spans="1:10" ht="15">
      <c r="A1" s="3">
        <v>1000</v>
      </c>
      <c r="B1" s="3" t="s">
        <v>344</v>
      </c>
      <c r="C1" t="s">
        <v>344</v>
      </c>
      <c r="H1" s="4" t="s">
        <v>4</v>
      </c>
      <c r="J1" t="s">
        <v>575</v>
      </c>
    </row>
    <row r="2" spans="1:8" ht="15">
      <c r="A2" s="3">
        <v>1010</v>
      </c>
      <c r="B2" s="3" t="s">
        <v>345</v>
      </c>
      <c r="C2" s="3" t="s">
        <v>344</v>
      </c>
      <c r="H2" s="1"/>
    </row>
    <row r="3" spans="1:10" ht="15">
      <c r="A3" s="3">
        <v>1011</v>
      </c>
      <c r="B3" s="3" t="s">
        <v>346</v>
      </c>
      <c r="C3" s="3" t="s">
        <v>344</v>
      </c>
      <c r="H3" s="2" t="s">
        <v>5</v>
      </c>
      <c r="J3" t="s">
        <v>576</v>
      </c>
    </row>
    <row r="4" spans="1:10" ht="15">
      <c r="A4" s="3">
        <v>1012</v>
      </c>
      <c r="B4" s="3" t="s">
        <v>347</v>
      </c>
      <c r="C4" s="3" t="s">
        <v>344</v>
      </c>
      <c r="H4" s="2" t="s">
        <v>6</v>
      </c>
      <c r="J4" t="s">
        <v>577</v>
      </c>
    </row>
    <row r="5" spans="1:10" ht="15">
      <c r="A5" s="3">
        <v>1020</v>
      </c>
      <c r="B5" s="3" t="s">
        <v>303</v>
      </c>
      <c r="C5" s="3" t="s">
        <v>303</v>
      </c>
      <c r="H5" s="2" t="s">
        <v>7</v>
      </c>
      <c r="J5" t="s">
        <v>578</v>
      </c>
    </row>
    <row r="6" spans="1:10" ht="15">
      <c r="A6" s="3">
        <v>1021</v>
      </c>
      <c r="B6" s="3" t="s">
        <v>348</v>
      </c>
      <c r="C6" s="3" t="s">
        <v>344</v>
      </c>
      <c r="H6" s="2" t="s">
        <v>8</v>
      </c>
      <c r="J6" t="s">
        <v>579</v>
      </c>
    </row>
    <row r="7" spans="1:10" ht="15">
      <c r="A7" s="3">
        <v>1022</v>
      </c>
      <c r="B7" s="3" t="s">
        <v>349</v>
      </c>
      <c r="C7" s="3" t="s">
        <v>344</v>
      </c>
      <c r="H7" s="2" t="s">
        <v>9</v>
      </c>
      <c r="J7" t="s">
        <v>580</v>
      </c>
    </row>
    <row r="8" spans="1:10" ht="15">
      <c r="A8" s="3">
        <v>1023</v>
      </c>
      <c r="B8" s="3" t="s">
        <v>350</v>
      </c>
      <c r="C8" s="3" t="s">
        <v>344</v>
      </c>
      <c r="H8" s="2" t="s">
        <v>10</v>
      </c>
      <c r="J8" t="s">
        <v>581</v>
      </c>
    </row>
    <row r="9" spans="1:10" ht="15">
      <c r="A9" s="3">
        <v>1024</v>
      </c>
      <c r="B9" s="3" t="s">
        <v>351</v>
      </c>
      <c r="C9" t="s">
        <v>344</v>
      </c>
      <c r="H9" s="2" t="s">
        <v>11</v>
      </c>
      <c r="J9" t="s">
        <v>582</v>
      </c>
    </row>
    <row r="10" spans="1:8" ht="15">
      <c r="A10" s="3">
        <v>1025</v>
      </c>
      <c r="B10" s="3" t="s">
        <v>307</v>
      </c>
      <c r="C10" s="3" t="s">
        <v>308</v>
      </c>
      <c r="H10" s="2" t="s">
        <v>12</v>
      </c>
    </row>
    <row r="11" spans="1:3" ht="15">
      <c r="A11" s="3">
        <v>1026</v>
      </c>
      <c r="B11" s="3" t="s">
        <v>304</v>
      </c>
      <c r="C11" s="3" t="s">
        <v>303</v>
      </c>
    </row>
    <row r="12" spans="1:3" ht="15">
      <c r="A12" s="3">
        <v>1027</v>
      </c>
      <c r="B12" s="3" t="s">
        <v>352</v>
      </c>
      <c r="C12" s="3" t="s">
        <v>344</v>
      </c>
    </row>
    <row r="13" spans="1:3" ht="15">
      <c r="A13" s="3">
        <v>1030</v>
      </c>
      <c r="B13" s="3" t="s">
        <v>551</v>
      </c>
      <c r="C13" s="3" t="s">
        <v>551</v>
      </c>
    </row>
    <row r="14" spans="1:3" ht="15">
      <c r="A14" s="3">
        <v>1040</v>
      </c>
      <c r="B14" s="3" t="s">
        <v>343</v>
      </c>
      <c r="C14" s="3" t="s">
        <v>343</v>
      </c>
    </row>
    <row r="15" spans="1:3" ht="15">
      <c r="A15" s="3">
        <v>1050</v>
      </c>
      <c r="B15" s="3" t="s">
        <v>300</v>
      </c>
      <c r="C15" s="3" t="s">
        <v>300</v>
      </c>
    </row>
    <row r="16" spans="1:3" ht="15">
      <c r="A16" s="3">
        <v>1060</v>
      </c>
      <c r="B16" s="3" t="s">
        <v>360</v>
      </c>
      <c r="C16" s="3" t="s">
        <v>360</v>
      </c>
    </row>
    <row r="17" spans="1:3" ht="15">
      <c r="A17" s="3">
        <v>1061</v>
      </c>
      <c r="B17" s="3" t="s">
        <v>361</v>
      </c>
      <c r="C17" s="3" t="s">
        <v>360</v>
      </c>
    </row>
    <row r="18" spans="1:3" ht="15">
      <c r="A18" s="3">
        <v>1062</v>
      </c>
      <c r="B18" s="3" t="s">
        <v>362</v>
      </c>
      <c r="C18" s="3" t="s">
        <v>360</v>
      </c>
    </row>
    <row r="19" spans="1:3" ht="15">
      <c r="A19" s="3">
        <v>1063</v>
      </c>
      <c r="B19" s="3" t="s">
        <v>363</v>
      </c>
      <c r="C19" s="3" t="s">
        <v>360</v>
      </c>
    </row>
    <row r="20" spans="1:3" ht="15">
      <c r="A20" s="3">
        <v>1064</v>
      </c>
      <c r="B20" s="3" t="s">
        <v>364</v>
      </c>
      <c r="C20" s="3" t="s">
        <v>360</v>
      </c>
    </row>
    <row r="21" spans="1:3" ht="15">
      <c r="A21" s="3">
        <v>1065</v>
      </c>
      <c r="B21" s="3" t="s">
        <v>365</v>
      </c>
      <c r="C21" s="3" t="s">
        <v>360</v>
      </c>
    </row>
    <row r="22" spans="1:3" ht="15">
      <c r="A22" s="3">
        <v>1066</v>
      </c>
      <c r="B22" s="3" t="s">
        <v>366</v>
      </c>
      <c r="C22" s="3" t="s">
        <v>360</v>
      </c>
    </row>
    <row r="23" spans="1:3" ht="15">
      <c r="A23" s="3">
        <v>1067</v>
      </c>
      <c r="B23" s="3" t="s">
        <v>367</v>
      </c>
      <c r="C23" s="3" t="s">
        <v>360</v>
      </c>
    </row>
    <row r="24" spans="1:3" ht="15">
      <c r="A24" s="3">
        <v>1068</v>
      </c>
      <c r="B24" s="3" t="s">
        <v>368</v>
      </c>
      <c r="C24" s="3" t="s">
        <v>360</v>
      </c>
    </row>
    <row r="25" spans="1:3" ht="15">
      <c r="A25" s="3">
        <v>1070</v>
      </c>
      <c r="B25" s="3" t="s">
        <v>515</v>
      </c>
      <c r="C25" s="3" t="s">
        <v>515</v>
      </c>
    </row>
    <row r="26" spans="1:3" ht="15">
      <c r="A26" s="3">
        <v>1080</v>
      </c>
      <c r="B26" s="3" t="s">
        <v>269</v>
      </c>
      <c r="C26" s="3" t="s">
        <v>269</v>
      </c>
    </row>
    <row r="27" spans="1:3" ht="15">
      <c r="A27" s="3">
        <v>2000</v>
      </c>
      <c r="B27" s="3" t="s">
        <v>386</v>
      </c>
      <c r="C27" s="3" t="s">
        <v>386</v>
      </c>
    </row>
    <row r="28" spans="1:3" ht="15">
      <c r="A28" s="3">
        <v>2100</v>
      </c>
      <c r="B28" s="3" t="s">
        <v>387</v>
      </c>
      <c r="C28" s="3" t="s">
        <v>386</v>
      </c>
    </row>
    <row r="29" spans="1:3" ht="15">
      <c r="A29" s="3">
        <v>2110</v>
      </c>
      <c r="B29" s="3" t="s">
        <v>388</v>
      </c>
      <c r="C29" s="3" t="s">
        <v>386</v>
      </c>
    </row>
    <row r="30" spans="1:3" ht="15">
      <c r="A30" s="3">
        <v>2120</v>
      </c>
      <c r="B30" s="3" t="s">
        <v>389</v>
      </c>
      <c r="C30" s="3" t="s">
        <v>386</v>
      </c>
    </row>
    <row r="31" spans="1:3" ht="15">
      <c r="A31" s="3">
        <v>2130</v>
      </c>
      <c r="B31" s="3" t="s">
        <v>390</v>
      </c>
      <c r="C31" s="3" t="s">
        <v>386</v>
      </c>
    </row>
    <row r="32" spans="1:3" ht="15">
      <c r="A32" s="3">
        <v>2300</v>
      </c>
      <c r="B32" s="3" t="s">
        <v>391</v>
      </c>
      <c r="C32" s="3" t="s">
        <v>386</v>
      </c>
    </row>
    <row r="33" spans="1:3" ht="15">
      <c r="A33" s="3">
        <v>2310</v>
      </c>
      <c r="B33" s="3" t="s">
        <v>392</v>
      </c>
      <c r="C33" s="3" t="s">
        <v>386</v>
      </c>
    </row>
    <row r="34" spans="1:3" ht="15">
      <c r="A34" s="3">
        <v>2320</v>
      </c>
      <c r="B34" s="3" t="s">
        <v>393</v>
      </c>
      <c r="C34" s="3" t="s">
        <v>386</v>
      </c>
    </row>
    <row r="35" spans="1:3" ht="15">
      <c r="A35" s="3">
        <v>2340</v>
      </c>
      <c r="B35" s="3" t="s">
        <v>394</v>
      </c>
      <c r="C35" s="3" t="s">
        <v>386</v>
      </c>
    </row>
    <row r="36" spans="1:3" ht="15">
      <c r="A36" s="3">
        <v>2400</v>
      </c>
      <c r="B36" s="3" t="s">
        <v>395</v>
      </c>
      <c r="C36" s="3" t="s">
        <v>386</v>
      </c>
    </row>
    <row r="37" spans="1:3" ht="15">
      <c r="A37" s="3">
        <v>2410</v>
      </c>
      <c r="B37" s="3" t="s">
        <v>396</v>
      </c>
      <c r="C37" s="3" t="s">
        <v>386</v>
      </c>
    </row>
    <row r="38" spans="1:3" ht="15">
      <c r="A38" s="3">
        <v>2430</v>
      </c>
      <c r="B38" s="3" t="s">
        <v>397</v>
      </c>
      <c r="C38" s="3" t="s">
        <v>386</v>
      </c>
    </row>
    <row r="39" spans="1:3" ht="15">
      <c r="A39" s="3">
        <v>2480</v>
      </c>
      <c r="B39" s="3" t="s">
        <v>398</v>
      </c>
      <c r="C39" s="3" t="s">
        <v>386</v>
      </c>
    </row>
    <row r="40" spans="1:3" ht="15">
      <c r="A40" s="3">
        <v>2490</v>
      </c>
      <c r="B40" s="3" t="s">
        <v>399</v>
      </c>
      <c r="C40" s="3" t="s">
        <v>386</v>
      </c>
    </row>
    <row r="41" spans="1:3" ht="15">
      <c r="A41" s="3">
        <v>2500</v>
      </c>
      <c r="B41" s="3" t="s">
        <v>400</v>
      </c>
      <c r="C41" t="s">
        <v>386</v>
      </c>
    </row>
    <row r="42" spans="1:3" ht="15">
      <c r="A42" s="3">
        <v>2510</v>
      </c>
      <c r="B42" s="3" t="s">
        <v>401</v>
      </c>
      <c r="C42" s="3" t="s">
        <v>386</v>
      </c>
    </row>
    <row r="43" spans="1:3" ht="15">
      <c r="A43" s="3">
        <v>2520</v>
      </c>
      <c r="B43" s="3" t="s">
        <v>402</v>
      </c>
      <c r="C43" s="3" t="s">
        <v>386</v>
      </c>
    </row>
    <row r="44" spans="1:3" ht="15">
      <c r="A44" s="3">
        <v>2600</v>
      </c>
      <c r="B44" s="3" t="s">
        <v>403</v>
      </c>
      <c r="C44" s="3" t="s">
        <v>386</v>
      </c>
    </row>
    <row r="45" spans="1:3" ht="15">
      <c r="A45" s="3">
        <v>2700</v>
      </c>
      <c r="B45" s="3" t="s">
        <v>404</v>
      </c>
      <c r="C45" s="3" t="s">
        <v>386</v>
      </c>
    </row>
    <row r="46" spans="1:3" ht="15">
      <c r="A46" s="3">
        <v>2710</v>
      </c>
      <c r="B46" s="3" t="s">
        <v>405</v>
      </c>
      <c r="C46" s="3" t="s">
        <v>386</v>
      </c>
    </row>
    <row r="47" spans="1:3" ht="15">
      <c r="A47" s="3">
        <v>2720</v>
      </c>
      <c r="B47" s="3" t="s">
        <v>406</v>
      </c>
      <c r="C47" s="3" t="s">
        <v>386</v>
      </c>
    </row>
    <row r="48" spans="1:3" ht="15">
      <c r="A48" s="3">
        <v>3000</v>
      </c>
      <c r="B48" s="3" t="s">
        <v>467</v>
      </c>
      <c r="C48" s="3" t="s">
        <v>467</v>
      </c>
    </row>
    <row r="49" spans="1:3" ht="15">
      <c r="A49" s="3">
        <v>3001</v>
      </c>
      <c r="B49" s="3" t="s">
        <v>468</v>
      </c>
      <c r="C49" s="3" t="s">
        <v>467</v>
      </c>
    </row>
    <row r="50" spans="1:3" ht="15">
      <c r="A50" s="3">
        <v>3010</v>
      </c>
      <c r="B50" s="3" t="s">
        <v>469</v>
      </c>
      <c r="C50" s="3" t="s">
        <v>467</v>
      </c>
    </row>
    <row r="51" spans="1:3" ht="15">
      <c r="A51" s="3">
        <v>3020</v>
      </c>
      <c r="B51" s="3" t="s">
        <v>470</v>
      </c>
      <c r="C51" s="3" t="s">
        <v>467</v>
      </c>
    </row>
    <row r="52" spans="1:3" ht="15">
      <c r="A52" s="3">
        <v>3021</v>
      </c>
      <c r="B52" s="3" t="s">
        <v>471</v>
      </c>
      <c r="C52" s="3" t="s">
        <v>467</v>
      </c>
    </row>
    <row r="53" spans="1:3" ht="15">
      <c r="A53" s="3">
        <v>3030</v>
      </c>
      <c r="B53" s="3" t="s">
        <v>472</v>
      </c>
      <c r="C53" s="3" t="s">
        <v>467</v>
      </c>
    </row>
    <row r="54" spans="1:3" ht="15">
      <c r="A54" s="3">
        <v>3110</v>
      </c>
      <c r="B54" s="3" t="s">
        <v>51</v>
      </c>
      <c r="C54" s="3" t="s">
        <v>559</v>
      </c>
    </row>
    <row r="55" spans="1:3" ht="15">
      <c r="A55" s="3">
        <v>3111</v>
      </c>
      <c r="B55" s="3" t="s">
        <v>52</v>
      </c>
      <c r="C55" s="3" t="s">
        <v>559</v>
      </c>
    </row>
    <row r="56" spans="1:3" ht="15">
      <c r="A56" s="3">
        <v>3112</v>
      </c>
      <c r="B56" s="3" t="s">
        <v>53</v>
      </c>
      <c r="C56" s="3" t="s">
        <v>559</v>
      </c>
    </row>
    <row r="57" spans="1:3" ht="15">
      <c r="A57" s="3">
        <v>3113</v>
      </c>
      <c r="B57" s="3" t="s">
        <v>54</v>
      </c>
      <c r="C57" s="3" t="s">
        <v>559</v>
      </c>
    </row>
    <row r="58" spans="1:3" ht="15">
      <c r="A58" s="3">
        <v>3114</v>
      </c>
      <c r="B58" s="3" t="s">
        <v>55</v>
      </c>
      <c r="C58" t="s">
        <v>559</v>
      </c>
    </row>
    <row r="59" spans="1:3" ht="15">
      <c r="A59" s="3">
        <v>3115</v>
      </c>
      <c r="B59" s="3" t="s">
        <v>56</v>
      </c>
      <c r="C59" s="3" t="s">
        <v>559</v>
      </c>
    </row>
    <row r="60" spans="1:3" ht="15">
      <c r="A60" s="3">
        <v>3120</v>
      </c>
      <c r="B60" s="3" t="s">
        <v>91</v>
      </c>
      <c r="C60" s="3" t="s">
        <v>563</v>
      </c>
    </row>
    <row r="61" spans="1:3" ht="15">
      <c r="A61" s="3">
        <v>3121</v>
      </c>
      <c r="B61" s="3" t="s">
        <v>92</v>
      </c>
      <c r="C61" s="3" t="s">
        <v>563</v>
      </c>
    </row>
    <row r="62" spans="1:3" ht="15">
      <c r="A62" s="3">
        <v>3122</v>
      </c>
      <c r="B62" s="3" t="s">
        <v>93</v>
      </c>
      <c r="C62" s="3" t="s">
        <v>563</v>
      </c>
    </row>
    <row r="63" spans="1:3" ht="15">
      <c r="A63" s="3">
        <v>3123</v>
      </c>
      <c r="B63" s="3" t="s">
        <v>94</v>
      </c>
      <c r="C63" s="3" t="s">
        <v>563</v>
      </c>
    </row>
    <row r="64" spans="1:3" ht="15">
      <c r="A64" s="3">
        <v>3124</v>
      </c>
      <c r="B64" s="3" t="s">
        <v>95</v>
      </c>
      <c r="C64" s="3" t="s">
        <v>563</v>
      </c>
    </row>
    <row r="65" spans="1:3" ht="15">
      <c r="A65" s="3">
        <v>3125</v>
      </c>
      <c r="B65" s="3" t="s">
        <v>96</v>
      </c>
      <c r="C65" s="3" t="s">
        <v>563</v>
      </c>
    </row>
    <row r="66" spans="1:3" ht="15">
      <c r="A66" s="3">
        <v>3126</v>
      </c>
      <c r="B66" s="3" t="s">
        <v>97</v>
      </c>
      <c r="C66" s="3" t="s">
        <v>563</v>
      </c>
    </row>
    <row r="67" spans="1:3" ht="15">
      <c r="A67" s="3">
        <v>3130</v>
      </c>
      <c r="B67" s="3" t="s">
        <v>116</v>
      </c>
      <c r="C67" s="3" t="s">
        <v>564</v>
      </c>
    </row>
    <row r="68" spans="1:3" ht="15">
      <c r="A68" s="3">
        <v>3131</v>
      </c>
      <c r="B68" s="3" t="s">
        <v>117</v>
      </c>
      <c r="C68" t="s">
        <v>564</v>
      </c>
    </row>
    <row r="69" spans="1:3" ht="15">
      <c r="A69" s="3">
        <v>3132</v>
      </c>
      <c r="B69" s="3" t="s">
        <v>118</v>
      </c>
      <c r="C69" s="3" t="s">
        <v>564</v>
      </c>
    </row>
    <row r="70" spans="1:3" ht="15">
      <c r="A70" s="3">
        <v>3133</v>
      </c>
      <c r="B70" s="3" t="s">
        <v>119</v>
      </c>
      <c r="C70" s="3" t="s">
        <v>564</v>
      </c>
    </row>
    <row r="71" spans="1:3" ht="15">
      <c r="A71" s="3">
        <v>3134</v>
      </c>
      <c r="B71" s="3" t="s">
        <v>120</v>
      </c>
      <c r="C71" s="3" t="s">
        <v>564</v>
      </c>
    </row>
    <row r="72" spans="1:3" ht="15">
      <c r="A72" s="3">
        <v>3135</v>
      </c>
      <c r="B72" s="3" t="s">
        <v>121</v>
      </c>
      <c r="C72" s="3" t="s">
        <v>564</v>
      </c>
    </row>
    <row r="73" spans="1:3" ht="15">
      <c r="A73" s="3">
        <v>3136</v>
      </c>
      <c r="B73" s="3" t="s">
        <v>122</v>
      </c>
      <c r="C73" s="3" t="s">
        <v>564</v>
      </c>
    </row>
    <row r="74" spans="1:3" ht="15">
      <c r="A74" s="3">
        <v>3137</v>
      </c>
      <c r="B74" s="3" t="s">
        <v>123</v>
      </c>
      <c r="C74" s="3" t="s">
        <v>564</v>
      </c>
    </row>
    <row r="75" spans="1:3" ht="15">
      <c r="A75" s="3">
        <v>3145</v>
      </c>
      <c r="B75" s="3" t="s">
        <v>251</v>
      </c>
      <c r="C75" s="3" t="s">
        <v>251</v>
      </c>
    </row>
    <row r="76" spans="1:3" ht="15">
      <c r="A76" s="3">
        <v>3146</v>
      </c>
      <c r="B76" s="3" t="s">
        <v>252</v>
      </c>
      <c r="C76" s="3" t="s">
        <v>251</v>
      </c>
    </row>
    <row r="77" spans="1:3" ht="15">
      <c r="A77" s="3">
        <v>3150</v>
      </c>
      <c r="B77" s="3" t="s">
        <v>15</v>
      </c>
      <c r="C77" s="3" t="s">
        <v>556</v>
      </c>
    </row>
    <row r="78" spans="1:3" ht="15">
      <c r="A78" s="3">
        <v>3151</v>
      </c>
      <c r="B78" s="3" t="s">
        <v>16</v>
      </c>
      <c r="C78" s="3" t="s">
        <v>556</v>
      </c>
    </row>
    <row r="79" spans="1:3" ht="15">
      <c r="A79" s="3">
        <v>3152</v>
      </c>
      <c r="B79" s="3" t="s">
        <v>17</v>
      </c>
      <c r="C79" t="s">
        <v>556</v>
      </c>
    </row>
    <row r="80" spans="1:3" ht="15">
      <c r="A80" s="3">
        <v>3153</v>
      </c>
      <c r="B80" s="3" t="s">
        <v>18</v>
      </c>
      <c r="C80" s="3" t="s">
        <v>556</v>
      </c>
    </row>
    <row r="81" spans="1:3" ht="15">
      <c r="A81" s="3">
        <v>3154</v>
      </c>
      <c r="B81" s="3" t="s">
        <v>19</v>
      </c>
      <c r="C81" s="3" t="s">
        <v>556</v>
      </c>
    </row>
    <row r="82" spans="1:3" ht="15">
      <c r="A82" s="3">
        <v>3160</v>
      </c>
      <c r="B82" s="3" t="s">
        <v>278</v>
      </c>
      <c r="C82" t="s">
        <v>573</v>
      </c>
    </row>
    <row r="83" spans="1:3" ht="15">
      <c r="A83" s="3">
        <v>3161</v>
      </c>
      <c r="B83" s="3" t="s">
        <v>279</v>
      </c>
      <c r="C83" s="3" t="s">
        <v>573</v>
      </c>
    </row>
    <row r="84" spans="1:3" ht="15">
      <c r="A84" s="3">
        <v>3162</v>
      </c>
      <c r="B84" s="3" t="s">
        <v>280</v>
      </c>
      <c r="C84" s="3" t="s">
        <v>573</v>
      </c>
    </row>
    <row r="85" spans="1:3" ht="15">
      <c r="A85" s="3">
        <v>3163</v>
      </c>
      <c r="B85" s="3" t="s">
        <v>281</v>
      </c>
      <c r="C85" s="3" t="s">
        <v>573</v>
      </c>
    </row>
    <row r="86" spans="1:3" ht="15">
      <c r="A86" s="3">
        <v>3164</v>
      </c>
      <c r="B86" s="3" t="s">
        <v>282</v>
      </c>
      <c r="C86" s="3" t="s">
        <v>573</v>
      </c>
    </row>
    <row r="87" spans="1:3" ht="15">
      <c r="A87" s="3">
        <v>3210</v>
      </c>
      <c r="B87" s="3" t="s">
        <v>161</v>
      </c>
      <c r="C87" s="3" t="s">
        <v>566</v>
      </c>
    </row>
    <row r="88" spans="1:3" ht="15">
      <c r="A88" s="3">
        <v>3211</v>
      </c>
      <c r="B88" s="3" t="s">
        <v>162</v>
      </c>
      <c r="C88" s="3" t="s">
        <v>566</v>
      </c>
    </row>
    <row r="89" spans="1:3" ht="15">
      <c r="A89" s="3">
        <v>3212</v>
      </c>
      <c r="B89" s="3" t="s">
        <v>163</v>
      </c>
      <c r="C89" s="3" t="s">
        <v>566</v>
      </c>
    </row>
    <row r="90" spans="1:3" ht="15">
      <c r="A90" s="3">
        <v>3213</v>
      </c>
      <c r="B90" s="3" t="s">
        <v>164</v>
      </c>
      <c r="C90" s="3" t="s">
        <v>566</v>
      </c>
    </row>
    <row r="91" spans="1:3" ht="15">
      <c r="A91" s="3">
        <v>3214</v>
      </c>
      <c r="B91" s="3" t="s">
        <v>165</v>
      </c>
      <c r="C91" s="3" t="s">
        <v>566</v>
      </c>
    </row>
    <row r="92" spans="1:3" ht="15">
      <c r="A92" s="3">
        <v>3215</v>
      </c>
      <c r="B92" s="3" t="s">
        <v>166</v>
      </c>
      <c r="C92" s="3" t="s">
        <v>566</v>
      </c>
    </row>
    <row r="93" spans="1:3" ht="15">
      <c r="A93" s="3">
        <v>3216</v>
      </c>
      <c r="B93" s="3" t="s">
        <v>167</v>
      </c>
      <c r="C93" s="3" t="s">
        <v>566</v>
      </c>
    </row>
    <row r="94" spans="1:3" ht="15">
      <c r="A94" s="3">
        <v>3217</v>
      </c>
      <c r="B94" s="3" t="s">
        <v>168</v>
      </c>
      <c r="C94" s="3" t="s">
        <v>566</v>
      </c>
    </row>
    <row r="95" spans="1:3" ht="15">
      <c r="A95" s="3">
        <v>3218</v>
      </c>
      <c r="B95" s="3" t="s">
        <v>169</v>
      </c>
      <c r="C95" s="3" t="s">
        <v>566</v>
      </c>
    </row>
    <row r="96" spans="1:3" ht="15">
      <c r="A96" s="3">
        <v>3219</v>
      </c>
      <c r="B96" s="3" t="s">
        <v>170</v>
      </c>
      <c r="C96" s="3" t="s">
        <v>566</v>
      </c>
    </row>
    <row r="97" spans="1:3" ht="15">
      <c r="A97" s="3">
        <v>3220</v>
      </c>
      <c r="B97" s="3" t="s">
        <v>171</v>
      </c>
      <c r="C97" s="3" t="s">
        <v>566</v>
      </c>
    </row>
    <row r="98" spans="1:3" ht="15">
      <c r="A98" s="3">
        <v>3221</v>
      </c>
      <c r="B98" s="3" t="s">
        <v>172</v>
      </c>
      <c r="C98" s="3" t="s">
        <v>566</v>
      </c>
    </row>
    <row r="99" spans="1:3" ht="15">
      <c r="A99" s="3">
        <v>3222</v>
      </c>
      <c r="B99" s="3" t="s">
        <v>173</v>
      </c>
      <c r="C99" s="3" t="s">
        <v>566</v>
      </c>
    </row>
    <row r="100" spans="1:3" ht="15">
      <c r="A100" s="3">
        <v>3223</v>
      </c>
      <c r="B100" s="3" t="s">
        <v>174</v>
      </c>
      <c r="C100" s="3" t="s">
        <v>566</v>
      </c>
    </row>
    <row r="101" spans="1:3" ht="15">
      <c r="A101" s="3">
        <v>3224</v>
      </c>
      <c r="B101" s="3" t="s">
        <v>175</v>
      </c>
      <c r="C101" s="3" t="s">
        <v>566</v>
      </c>
    </row>
    <row r="102" spans="1:3" ht="15">
      <c r="A102" s="3">
        <v>3225</v>
      </c>
      <c r="B102" s="3" t="s">
        <v>176</v>
      </c>
      <c r="C102" s="3" t="s">
        <v>566</v>
      </c>
    </row>
    <row r="103" spans="1:3" ht="15">
      <c r="A103" s="3">
        <v>3226</v>
      </c>
      <c r="B103" s="3" t="s">
        <v>177</v>
      </c>
      <c r="C103" s="3" t="s">
        <v>566</v>
      </c>
    </row>
    <row r="104" spans="1:3" ht="15">
      <c r="A104" s="3">
        <v>3227</v>
      </c>
      <c r="B104" s="3" t="s">
        <v>178</v>
      </c>
      <c r="C104" s="3" t="s">
        <v>566</v>
      </c>
    </row>
    <row r="105" spans="1:3" ht="15">
      <c r="A105" s="3">
        <v>3228</v>
      </c>
      <c r="B105" s="3" t="s">
        <v>179</v>
      </c>
      <c r="C105" s="3" t="s">
        <v>566</v>
      </c>
    </row>
    <row r="106" spans="1:3" ht="15">
      <c r="A106" s="3">
        <v>3229</v>
      </c>
      <c r="B106" s="3" t="s">
        <v>180</v>
      </c>
      <c r="C106" s="3" t="s">
        <v>566</v>
      </c>
    </row>
    <row r="107" spans="1:3" ht="15">
      <c r="A107" s="3">
        <v>3230</v>
      </c>
      <c r="B107" s="3" t="s">
        <v>203</v>
      </c>
      <c r="C107" s="3" t="s">
        <v>567</v>
      </c>
    </row>
    <row r="108" spans="1:3" ht="15">
      <c r="A108" s="3">
        <v>3231</v>
      </c>
      <c r="B108" s="3" t="s">
        <v>204</v>
      </c>
      <c r="C108" s="3" t="s">
        <v>567</v>
      </c>
    </row>
    <row r="109" spans="1:3" ht="15">
      <c r="A109" s="3">
        <v>3232</v>
      </c>
      <c r="B109" s="3" t="s">
        <v>205</v>
      </c>
      <c r="C109" s="3" t="s">
        <v>567</v>
      </c>
    </row>
    <row r="110" spans="1:3" ht="15">
      <c r="A110" s="3">
        <v>3233</v>
      </c>
      <c r="B110" s="3" t="s">
        <v>206</v>
      </c>
      <c r="C110" t="s">
        <v>567</v>
      </c>
    </row>
    <row r="111" spans="1:3" ht="15">
      <c r="A111" s="3">
        <v>3234</v>
      </c>
      <c r="B111" s="3" t="s">
        <v>207</v>
      </c>
      <c r="C111" s="3" t="s">
        <v>567</v>
      </c>
    </row>
    <row r="112" spans="1:3" ht="15">
      <c r="A112" s="3">
        <v>3240</v>
      </c>
      <c r="B112" s="3" t="s">
        <v>213</v>
      </c>
      <c r="C112" s="3" t="s">
        <v>568</v>
      </c>
    </row>
    <row r="113" spans="1:3" ht="15">
      <c r="A113" s="3">
        <v>3241</v>
      </c>
      <c r="B113" s="3" t="s">
        <v>214</v>
      </c>
      <c r="C113" s="3" t="s">
        <v>568</v>
      </c>
    </row>
    <row r="114" spans="1:3" ht="15">
      <c r="A114" s="3">
        <v>3242</v>
      </c>
      <c r="B114" s="3" t="s">
        <v>215</v>
      </c>
      <c r="C114" s="3" t="s">
        <v>568</v>
      </c>
    </row>
    <row r="115" spans="1:3" ht="15">
      <c r="A115" s="3">
        <v>3244</v>
      </c>
      <c r="B115" s="3" t="s">
        <v>216</v>
      </c>
      <c r="C115" s="3" t="s">
        <v>568</v>
      </c>
    </row>
    <row r="116" spans="1:3" ht="15">
      <c r="A116" s="3">
        <v>3245</v>
      </c>
      <c r="B116" s="3" t="s">
        <v>291</v>
      </c>
      <c r="C116" s="3" t="s">
        <v>574</v>
      </c>
    </row>
    <row r="117" spans="1:3" ht="15">
      <c r="A117" s="3">
        <v>3246</v>
      </c>
      <c r="B117" s="3" t="s">
        <v>78</v>
      </c>
      <c r="C117" s="3" t="s">
        <v>574</v>
      </c>
    </row>
    <row r="118" spans="1:3" ht="15">
      <c r="A118" s="3">
        <v>3247</v>
      </c>
      <c r="B118" s="3" t="s">
        <v>292</v>
      </c>
      <c r="C118" s="3" t="s">
        <v>574</v>
      </c>
    </row>
    <row r="119" spans="1:3" ht="15">
      <c r="A119" s="3">
        <v>3250</v>
      </c>
      <c r="B119" s="3" t="s">
        <v>270</v>
      </c>
      <c r="C119" s="3" t="s">
        <v>572</v>
      </c>
    </row>
    <row r="120" spans="1:3" ht="15">
      <c r="A120" s="3">
        <v>3251</v>
      </c>
      <c r="B120" s="3" t="s">
        <v>271</v>
      </c>
      <c r="C120" s="3" t="s">
        <v>572</v>
      </c>
    </row>
    <row r="121" spans="1:3" ht="15">
      <c r="A121" s="3">
        <v>3252</v>
      </c>
      <c r="B121" s="3" t="s">
        <v>272</v>
      </c>
      <c r="C121" s="3" t="s">
        <v>572</v>
      </c>
    </row>
    <row r="122" spans="1:3" ht="15">
      <c r="A122" s="3">
        <v>3253</v>
      </c>
      <c r="B122" s="3" t="s">
        <v>273</v>
      </c>
      <c r="C122" s="3" t="s">
        <v>572</v>
      </c>
    </row>
    <row r="123" spans="1:3" ht="15">
      <c r="A123" s="3">
        <v>3254</v>
      </c>
      <c r="B123" s="3" t="s">
        <v>274</v>
      </c>
      <c r="C123" s="3" t="s">
        <v>572</v>
      </c>
    </row>
    <row r="124" spans="1:3" ht="15">
      <c r="A124" s="3">
        <v>3255</v>
      </c>
      <c r="B124" s="3" t="s">
        <v>275</v>
      </c>
      <c r="C124" s="3" t="s">
        <v>572</v>
      </c>
    </row>
    <row r="125" spans="1:3" ht="15">
      <c r="A125" s="3">
        <v>3260</v>
      </c>
      <c r="B125" s="3" t="s">
        <v>253</v>
      </c>
      <c r="C125" s="3" t="s">
        <v>571</v>
      </c>
    </row>
    <row r="126" spans="1:3" ht="15">
      <c r="A126" s="3">
        <v>3261</v>
      </c>
      <c r="B126" s="3" t="s">
        <v>254</v>
      </c>
      <c r="C126" t="s">
        <v>571</v>
      </c>
    </row>
    <row r="127" spans="1:3" ht="15">
      <c r="A127" s="3">
        <v>3262</v>
      </c>
      <c r="B127" s="3" t="s">
        <v>255</v>
      </c>
      <c r="C127" s="3" t="s">
        <v>571</v>
      </c>
    </row>
    <row r="128" spans="1:3" ht="15">
      <c r="A128" s="3">
        <v>3263</v>
      </c>
      <c r="B128" s="3" t="s">
        <v>256</v>
      </c>
      <c r="C128" s="3" t="s">
        <v>571</v>
      </c>
    </row>
    <row r="129" spans="1:3" ht="15">
      <c r="A129" s="3">
        <v>3264</v>
      </c>
      <c r="B129" s="3" t="s">
        <v>257</v>
      </c>
      <c r="C129" s="3" t="s">
        <v>571</v>
      </c>
    </row>
    <row r="130" spans="1:3" ht="15">
      <c r="A130" s="3">
        <v>3265</v>
      </c>
      <c r="B130" s="3" t="s">
        <v>258</v>
      </c>
      <c r="C130" s="3" t="s">
        <v>571</v>
      </c>
    </row>
    <row r="131" spans="1:3" ht="15">
      <c r="A131" s="3">
        <v>3266</v>
      </c>
      <c r="B131" s="3" t="s">
        <v>124</v>
      </c>
      <c r="C131" s="3" t="s">
        <v>564</v>
      </c>
    </row>
    <row r="132" spans="1:3" ht="15">
      <c r="A132" s="3">
        <v>3267</v>
      </c>
      <c r="B132" s="3" t="s">
        <v>259</v>
      </c>
      <c r="C132" s="3" t="s">
        <v>571</v>
      </c>
    </row>
    <row r="133" spans="1:3" ht="15">
      <c r="A133" s="3">
        <v>3268</v>
      </c>
      <c r="B133" s="3" t="s">
        <v>260</v>
      </c>
      <c r="C133" s="3" t="s">
        <v>571</v>
      </c>
    </row>
    <row r="134" spans="1:3" ht="15">
      <c r="A134" s="3">
        <v>3269</v>
      </c>
      <c r="B134" s="3" t="s">
        <v>261</v>
      </c>
      <c r="C134" s="3" t="s">
        <v>571</v>
      </c>
    </row>
    <row r="135" spans="1:3" ht="15">
      <c r="A135" s="3">
        <v>3280</v>
      </c>
      <c r="B135" s="3" t="s">
        <v>224</v>
      </c>
      <c r="C135" s="3" t="s">
        <v>569</v>
      </c>
    </row>
    <row r="136" spans="1:3" ht="15">
      <c r="A136" s="3">
        <v>3281</v>
      </c>
      <c r="B136" s="3" t="s">
        <v>225</v>
      </c>
      <c r="C136" s="3" t="s">
        <v>569</v>
      </c>
    </row>
    <row r="137" spans="1:3" ht="15">
      <c r="A137" s="3">
        <v>3282</v>
      </c>
      <c r="B137" s="3" t="s">
        <v>226</v>
      </c>
      <c r="C137" s="3" t="s">
        <v>569</v>
      </c>
    </row>
    <row r="138" spans="1:3" ht="15">
      <c r="A138" s="3">
        <v>3283</v>
      </c>
      <c r="B138" s="3" t="s">
        <v>227</v>
      </c>
      <c r="C138" s="3" t="s">
        <v>569</v>
      </c>
    </row>
    <row r="139" spans="1:3" ht="15">
      <c r="A139" s="3">
        <v>3300</v>
      </c>
      <c r="B139" s="3" t="s">
        <v>234</v>
      </c>
      <c r="C139" s="3" t="s">
        <v>570</v>
      </c>
    </row>
    <row r="140" spans="1:3" ht="15">
      <c r="A140" s="3">
        <v>3301</v>
      </c>
      <c r="B140" s="3" t="s">
        <v>235</v>
      </c>
      <c r="C140" s="3" t="s">
        <v>570</v>
      </c>
    </row>
    <row r="141" spans="1:3" ht="15">
      <c r="A141" s="3">
        <v>3302</v>
      </c>
      <c r="B141" s="3" t="s">
        <v>236</v>
      </c>
      <c r="C141" s="3" t="s">
        <v>570</v>
      </c>
    </row>
    <row r="142" spans="1:3" ht="15">
      <c r="A142" s="3">
        <v>3305</v>
      </c>
      <c r="B142" s="3" t="s">
        <v>237</v>
      </c>
      <c r="C142" s="3" t="s">
        <v>570</v>
      </c>
    </row>
    <row r="143" spans="1:3" ht="15">
      <c r="A143" s="3">
        <v>3310</v>
      </c>
      <c r="B143" s="3" t="s">
        <v>238</v>
      </c>
      <c r="C143" s="3" t="s">
        <v>570</v>
      </c>
    </row>
    <row r="144" spans="1:3" ht="15">
      <c r="A144" s="3">
        <v>3410</v>
      </c>
      <c r="B144" s="3" t="s">
        <v>132</v>
      </c>
      <c r="C144" s="3" t="s">
        <v>565</v>
      </c>
    </row>
    <row r="145" spans="1:3" ht="15">
      <c r="A145" s="3">
        <v>3411</v>
      </c>
      <c r="B145" s="3" t="s">
        <v>133</v>
      </c>
      <c r="C145" s="3" t="s">
        <v>565</v>
      </c>
    </row>
    <row r="146" spans="1:3" ht="15">
      <c r="A146" s="3">
        <v>3412</v>
      </c>
      <c r="B146" s="3" t="s">
        <v>134</v>
      </c>
      <c r="C146" s="3" t="s">
        <v>565</v>
      </c>
    </row>
    <row r="147" spans="1:3" ht="15">
      <c r="A147" s="3">
        <v>3413</v>
      </c>
      <c r="B147" s="3" t="s">
        <v>135</v>
      </c>
      <c r="C147" s="3" t="s">
        <v>565</v>
      </c>
    </row>
    <row r="148" spans="1:3" ht="15">
      <c r="A148" s="3">
        <v>3414</v>
      </c>
      <c r="B148" s="3" t="s">
        <v>136</v>
      </c>
      <c r="C148" s="3" t="s">
        <v>565</v>
      </c>
    </row>
    <row r="149" spans="1:3" ht="15">
      <c r="A149" s="3">
        <v>3415</v>
      </c>
      <c r="B149" s="3" t="s">
        <v>137</v>
      </c>
      <c r="C149" s="3" t="s">
        <v>565</v>
      </c>
    </row>
    <row r="150" spans="1:3" ht="15">
      <c r="A150" s="3">
        <v>3416</v>
      </c>
      <c r="B150" s="3" t="s">
        <v>138</v>
      </c>
      <c r="C150" s="3" t="s">
        <v>565</v>
      </c>
    </row>
    <row r="151" spans="1:3" ht="15">
      <c r="A151" s="3">
        <v>3417</v>
      </c>
      <c r="B151" s="3" t="s">
        <v>139</v>
      </c>
      <c r="C151" s="3" t="s">
        <v>565</v>
      </c>
    </row>
    <row r="152" spans="1:3" ht="15">
      <c r="A152" s="3">
        <v>3418</v>
      </c>
      <c r="B152" s="3" t="s">
        <v>140</v>
      </c>
      <c r="C152" s="3" t="s">
        <v>565</v>
      </c>
    </row>
    <row r="153" spans="1:3" ht="15">
      <c r="A153" s="3">
        <v>3419</v>
      </c>
      <c r="B153" s="3" t="s">
        <v>141</v>
      </c>
      <c r="C153" s="3" t="s">
        <v>565</v>
      </c>
    </row>
    <row r="154" spans="1:3" ht="15">
      <c r="A154" s="3">
        <v>3420</v>
      </c>
      <c r="B154" s="3" t="s">
        <v>142</v>
      </c>
      <c r="C154" s="3" t="s">
        <v>565</v>
      </c>
    </row>
    <row r="155" spans="1:3" ht="15">
      <c r="A155" s="3">
        <v>3421</v>
      </c>
      <c r="B155" s="3" t="s">
        <v>143</v>
      </c>
      <c r="C155" t="s">
        <v>565</v>
      </c>
    </row>
    <row r="156" spans="1:3" ht="15">
      <c r="A156" s="3">
        <v>3422</v>
      </c>
      <c r="B156" s="3" t="s">
        <v>144</v>
      </c>
      <c r="C156" s="3" t="s">
        <v>565</v>
      </c>
    </row>
    <row r="157" spans="1:3" ht="15">
      <c r="A157" s="3">
        <v>3423</v>
      </c>
      <c r="B157" s="3" t="s">
        <v>145</v>
      </c>
      <c r="C157" s="3" t="s">
        <v>565</v>
      </c>
    </row>
    <row r="158" spans="1:3" ht="15">
      <c r="A158" s="3">
        <v>3424</v>
      </c>
      <c r="B158" s="3" t="s">
        <v>146</v>
      </c>
      <c r="C158" s="3" t="s">
        <v>565</v>
      </c>
    </row>
    <row r="159" spans="1:3" ht="15">
      <c r="A159" s="3">
        <v>3510</v>
      </c>
      <c r="B159" s="3" t="s">
        <v>23</v>
      </c>
      <c r="C159" s="3" t="s">
        <v>557</v>
      </c>
    </row>
    <row r="160" spans="1:3" ht="15">
      <c r="A160" s="3">
        <v>3511</v>
      </c>
      <c r="B160" s="3" t="s">
        <v>24</v>
      </c>
      <c r="C160" s="3" t="s">
        <v>557</v>
      </c>
    </row>
    <row r="161" spans="1:3" ht="15">
      <c r="A161" s="3">
        <v>3512</v>
      </c>
      <c r="B161" s="3" t="s">
        <v>25</v>
      </c>
      <c r="C161" s="3" t="s">
        <v>557</v>
      </c>
    </row>
    <row r="162" spans="1:3" ht="15">
      <c r="A162" s="3">
        <v>3513</v>
      </c>
      <c r="B162" s="3" t="s">
        <v>26</v>
      </c>
      <c r="C162" s="3" t="s">
        <v>557</v>
      </c>
    </row>
    <row r="163" spans="1:3" ht="15">
      <c r="A163" s="3">
        <v>3514</v>
      </c>
      <c r="B163" s="3" t="s">
        <v>27</v>
      </c>
      <c r="C163" s="3" t="s">
        <v>557</v>
      </c>
    </row>
    <row r="164" spans="1:3" ht="15">
      <c r="A164" s="3">
        <v>3515</v>
      </c>
      <c r="B164" s="3" t="s">
        <v>28</v>
      </c>
      <c r="C164" s="3" t="s">
        <v>557</v>
      </c>
    </row>
    <row r="165" spans="1:3" ht="15">
      <c r="A165" s="3">
        <v>3516</v>
      </c>
      <c r="B165" s="3" t="s">
        <v>29</v>
      </c>
      <c r="C165" s="3" t="s">
        <v>557</v>
      </c>
    </row>
    <row r="166" spans="1:3" ht="15">
      <c r="A166" s="3">
        <v>3520</v>
      </c>
      <c r="B166" s="3" t="s">
        <v>34</v>
      </c>
      <c r="C166" s="3" t="s">
        <v>558</v>
      </c>
    </row>
    <row r="167" spans="1:3" ht="15">
      <c r="A167" s="3">
        <v>3521</v>
      </c>
      <c r="B167" s="3" t="s">
        <v>35</v>
      </c>
      <c r="C167" s="3" t="s">
        <v>558</v>
      </c>
    </row>
    <row r="168" spans="1:3" ht="15">
      <c r="A168" s="3">
        <v>3522</v>
      </c>
      <c r="B168" s="3" t="s">
        <v>36</v>
      </c>
      <c r="C168" s="3" t="s">
        <v>558</v>
      </c>
    </row>
    <row r="169" spans="1:3" ht="15">
      <c r="A169" s="3">
        <v>3523</v>
      </c>
      <c r="B169" s="3" t="s">
        <v>37</v>
      </c>
      <c r="C169" s="3" t="s">
        <v>558</v>
      </c>
    </row>
    <row r="170" spans="1:3" ht="15">
      <c r="A170" s="3">
        <v>3524</v>
      </c>
      <c r="B170" s="3" t="s">
        <v>38</v>
      </c>
      <c r="C170" s="3" t="s">
        <v>558</v>
      </c>
    </row>
    <row r="171" spans="1:3" ht="15">
      <c r="A171" s="3">
        <v>3525</v>
      </c>
      <c r="B171" s="3" t="s">
        <v>39</v>
      </c>
      <c r="C171" s="3" t="s">
        <v>558</v>
      </c>
    </row>
    <row r="172" spans="1:3" ht="15">
      <c r="A172" s="3">
        <v>3526</v>
      </c>
      <c r="B172" s="3" t="s">
        <v>40</v>
      </c>
      <c r="C172" s="3" t="s">
        <v>558</v>
      </c>
    </row>
    <row r="173" spans="1:3" ht="15">
      <c r="A173" s="3">
        <v>3527</v>
      </c>
      <c r="B173" s="3" t="s">
        <v>41</v>
      </c>
      <c r="C173" s="3" t="s">
        <v>558</v>
      </c>
    </row>
    <row r="174" spans="1:3" ht="15">
      <c r="A174" s="3">
        <v>3528</v>
      </c>
      <c r="B174" s="3" t="s">
        <v>42</v>
      </c>
      <c r="C174" s="3" t="s">
        <v>558</v>
      </c>
    </row>
    <row r="175" spans="1:3" ht="15">
      <c r="A175" s="3">
        <v>3530</v>
      </c>
      <c r="B175" s="3" t="s">
        <v>67</v>
      </c>
      <c r="C175" s="3" t="s">
        <v>560</v>
      </c>
    </row>
    <row r="176" spans="1:3" ht="15">
      <c r="A176" s="3">
        <v>3531</v>
      </c>
      <c r="B176" s="3" t="s">
        <v>68</v>
      </c>
      <c r="C176" s="3" t="s">
        <v>560</v>
      </c>
    </row>
    <row r="177" spans="1:3" ht="15">
      <c r="A177" s="3">
        <v>3532</v>
      </c>
      <c r="B177" s="3" t="s">
        <v>69</v>
      </c>
      <c r="C177" s="3" t="s">
        <v>560</v>
      </c>
    </row>
    <row r="178" spans="1:3" ht="15">
      <c r="A178" s="3">
        <v>3533</v>
      </c>
      <c r="B178" s="3" t="s">
        <v>70</v>
      </c>
      <c r="C178" s="3" t="s">
        <v>560</v>
      </c>
    </row>
    <row r="179" spans="1:3" ht="15">
      <c r="A179" s="3">
        <v>3534</v>
      </c>
      <c r="B179" s="3" t="s">
        <v>71</v>
      </c>
      <c r="C179" s="3" t="s">
        <v>560</v>
      </c>
    </row>
    <row r="180" spans="1:3" ht="15">
      <c r="A180" s="3">
        <v>3540</v>
      </c>
      <c r="B180" s="3" t="s">
        <v>77</v>
      </c>
      <c r="C180" s="3" t="s">
        <v>561</v>
      </c>
    </row>
    <row r="181" spans="1:3" ht="15">
      <c r="A181" s="3">
        <v>3541</v>
      </c>
      <c r="B181" s="3" t="s">
        <v>78</v>
      </c>
      <c r="C181" s="3" t="s">
        <v>561</v>
      </c>
    </row>
    <row r="182" spans="1:3" ht="15">
      <c r="A182" s="3">
        <v>3542</v>
      </c>
      <c r="B182" s="3" t="s">
        <v>79</v>
      </c>
      <c r="C182" s="3" t="s">
        <v>561</v>
      </c>
    </row>
    <row r="183" spans="1:3" ht="15">
      <c r="A183" s="3">
        <v>3543</v>
      </c>
      <c r="B183" s="3" t="s">
        <v>80</v>
      </c>
      <c r="C183" s="3" t="s">
        <v>561</v>
      </c>
    </row>
    <row r="184" spans="1:3" ht="15">
      <c r="A184" s="3">
        <v>3610</v>
      </c>
      <c r="B184" s="3" t="s">
        <v>483</v>
      </c>
      <c r="C184" s="3" t="s">
        <v>483</v>
      </c>
    </row>
    <row r="185" spans="1:3" ht="15">
      <c r="A185" s="3">
        <v>3620</v>
      </c>
      <c r="B185" s="3" t="s">
        <v>526</v>
      </c>
      <c r="C185" s="3" t="s">
        <v>526</v>
      </c>
    </row>
    <row r="186" spans="1:3" ht="15">
      <c r="A186" s="3">
        <v>4000</v>
      </c>
      <c r="B186" s="3" t="s">
        <v>484</v>
      </c>
      <c r="C186" s="3" t="s">
        <v>484</v>
      </c>
    </row>
    <row r="187" spans="1:3" ht="15">
      <c r="A187" s="3">
        <v>4010</v>
      </c>
      <c r="B187" s="3" t="s">
        <v>485</v>
      </c>
      <c r="C187" s="3" t="s">
        <v>484</v>
      </c>
    </row>
    <row r="188" spans="1:3" ht="15">
      <c r="A188" s="3">
        <v>4020</v>
      </c>
      <c r="B188" s="3" t="s">
        <v>486</v>
      </c>
      <c r="C188" s="3" t="s">
        <v>484</v>
      </c>
    </row>
    <row r="189" spans="1:3" ht="15">
      <c r="A189" s="3">
        <v>4040</v>
      </c>
      <c r="B189" s="3" t="s">
        <v>487</v>
      </c>
      <c r="C189" s="3" t="s">
        <v>484</v>
      </c>
    </row>
    <row r="190" spans="1:3" ht="15">
      <c r="A190" s="3">
        <v>4050</v>
      </c>
      <c r="B190" s="3" t="s">
        <v>488</v>
      </c>
      <c r="C190" s="3" t="s">
        <v>484</v>
      </c>
    </row>
    <row r="191" spans="1:3" ht="15">
      <c r="A191" s="3">
        <v>4060</v>
      </c>
      <c r="B191" s="3" t="s">
        <v>489</v>
      </c>
      <c r="C191" s="3" t="s">
        <v>484</v>
      </c>
    </row>
    <row r="192" spans="1:3" ht="15">
      <c r="A192" s="3">
        <v>4070</v>
      </c>
      <c r="B192" s="3" t="s">
        <v>490</v>
      </c>
      <c r="C192" s="3" t="s">
        <v>484</v>
      </c>
    </row>
    <row r="193" spans="1:3" ht="15">
      <c r="A193" s="3">
        <v>4100</v>
      </c>
      <c r="B193" s="3" t="s">
        <v>491</v>
      </c>
      <c r="C193" s="3" t="s">
        <v>484</v>
      </c>
    </row>
    <row r="194" spans="1:3" ht="15">
      <c r="A194" s="3">
        <v>4200</v>
      </c>
      <c r="B194" s="3" t="s">
        <v>492</v>
      </c>
      <c r="C194" s="3" t="s">
        <v>484</v>
      </c>
    </row>
    <row r="195" spans="1:3" ht="15">
      <c r="A195" s="3">
        <v>4210</v>
      </c>
      <c r="B195" s="3" t="s">
        <v>493</v>
      </c>
      <c r="C195" s="3" t="s">
        <v>484</v>
      </c>
    </row>
    <row r="196" spans="1:3" ht="15">
      <c r="A196" s="3">
        <v>4220</v>
      </c>
      <c r="B196" s="3" t="s">
        <v>494</v>
      </c>
      <c r="C196" s="3" t="s">
        <v>484</v>
      </c>
    </row>
    <row r="197" spans="1:3" ht="15">
      <c r="A197" s="3">
        <v>4300</v>
      </c>
      <c r="B197" s="3" t="s">
        <v>495</v>
      </c>
      <c r="C197" t="s">
        <v>484</v>
      </c>
    </row>
    <row r="198" spans="1:3" ht="15">
      <c r="A198" s="3">
        <v>5000</v>
      </c>
      <c r="B198" s="3" t="s">
        <v>516</v>
      </c>
      <c r="C198" s="3" t="s">
        <v>515</v>
      </c>
    </row>
    <row r="199" spans="1:3" ht="15">
      <c r="A199" s="3">
        <v>5100</v>
      </c>
      <c r="B199" s="3" t="s">
        <v>517</v>
      </c>
      <c r="C199" s="3" t="s">
        <v>515</v>
      </c>
    </row>
    <row r="200" spans="1:3" ht="15">
      <c r="A200" s="3">
        <v>5200</v>
      </c>
      <c r="B200" s="3" t="s">
        <v>518</v>
      </c>
      <c r="C200" s="3" t="s">
        <v>515</v>
      </c>
    </row>
    <row r="201" spans="1:3" ht="15">
      <c r="A201" s="3">
        <v>5300</v>
      </c>
      <c r="B201" s="3" t="s">
        <v>519</v>
      </c>
      <c r="C201" s="3" t="s">
        <v>515</v>
      </c>
    </row>
    <row r="202" spans="1:3" ht="15">
      <c r="A202" s="3">
        <v>5400</v>
      </c>
      <c r="B202" s="3" t="s">
        <v>264</v>
      </c>
      <c r="C202" s="3" t="s">
        <v>264</v>
      </c>
    </row>
    <row r="203" spans="1:3" ht="15">
      <c r="A203" s="3">
        <v>5420</v>
      </c>
      <c r="B203" s="3" t="s">
        <v>265</v>
      </c>
      <c r="C203" s="3" t="s">
        <v>264</v>
      </c>
    </row>
    <row r="204" spans="1:3" ht="15">
      <c r="A204" s="3">
        <v>5440</v>
      </c>
      <c r="B204" s="3" t="s">
        <v>266</v>
      </c>
      <c r="C204" s="3" t="s">
        <v>264</v>
      </c>
    </row>
    <row r="205" spans="1:3" ht="15">
      <c r="A205" s="3">
        <v>5460</v>
      </c>
      <c r="B205" s="3" t="s">
        <v>267</v>
      </c>
      <c r="C205" s="3" t="s">
        <v>264</v>
      </c>
    </row>
    <row r="206" spans="1:3" ht="15">
      <c r="A206" s="3">
        <v>5480</v>
      </c>
      <c r="B206" s="3" t="s">
        <v>268</v>
      </c>
      <c r="C206" s="3" t="s">
        <v>264</v>
      </c>
    </row>
    <row r="207" spans="1:3" ht="15">
      <c r="A207" s="3">
        <v>6000</v>
      </c>
      <c r="B207" s="3" t="s">
        <v>308</v>
      </c>
      <c r="C207" t="s">
        <v>308</v>
      </c>
    </row>
    <row r="208" spans="1:3" ht="15">
      <c r="A208" s="3">
        <v>6001</v>
      </c>
      <c r="B208" s="3" t="s">
        <v>309</v>
      </c>
      <c r="C208" s="3" t="s">
        <v>308</v>
      </c>
    </row>
    <row r="209" spans="1:3" ht="15">
      <c r="A209" s="3">
        <v>6010</v>
      </c>
      <c r="B209" s="3" t="s">
        <v>310</v>
      </c>
      <c r="C209" s="3" t="s">
        <v>308</v>
      </c>
    </row>
    <row r="210" spans="1:3" ht="15">
      <c r="A210" s="3">
        <v>6020</v>
      </c>
      <c r="B210" s="3" t="s">
        <v>304</v>
      </c>
      <c r="C210" s="3" t="s">
        <v>303</v>
      </c>
    </row>
    <row r="211" spans="1:3" ht="15">
      <c r="A211" s="3">
        <v>6030</v>
      </c>
      <c r="B211" s="3" t="s">
        <v>311</v>
      </c>
      <c r="C211" s="3" t="s">
        <v>308</v>
      </c>
    </row>
    <row r="212" spans="1:3" ht="15">
      <c r="A212" s="3">
        <v>6100</v>
      </c>
      <c r="B212" s="3" t="s">
        <v>335</v>
      </c>
      <c r="C212" s="3" t="s">
        <v>335</v>
      </c>
    </row>
    <row r="213" spans="1:3" ht="15">
      <c r="A213" s="3">
        <v>6110</v>
      </c>
      <c r="B213" s="3" t="s">
        <v>336</v>
      </c>
      <c r="C213" s="3" t="s">
        <v>335</v>
      </c>
    </row>
    <row r="214" spans="1:3" ht="15">
      <c r="A214" s="3">
        <v>6120</v>
      </c>
      <c r="B214" s="3" t="s">
        <v>337</v>
      </c>
      <c r="C214" s="3" t="s">
        <v>335</v>
      </c>
    </row>
    <row r="215" spans="1:3" ht="15">
      <c r="A215" s="3">
        <v>6200</v>
      </c>
      <c r="B215" s="3" t="s">
        <v>61</v>
      </c>
      <c r="C215" s="3" t="s">
        <v>61</v>
      </c>
    </row>
    <row r="216" spans="1:3" ht="15">
      <c r="A216" s="3">
        <v>6210</v>
      </c>
      <c r="B216" s="3" t="s">
        <v>62</v>
      </c>
      <c r="C216" s="3" t="s">
        <v>61</v>
      </c>
    </row>
    <row r="217" spans="1:3" ht="15">
      <c r="A217" s="3">
        <v>6220</v>
      </c>
      <c r="B217" s="3" t="s">
        <v>63</v>
      </c>
      <c r="C217" s="3" t="s">
        <v>61</v>
      </c>
    </row>
    <row r="218" spans="1:3" ht="15">
      <c r="A218" s="3">
        <v>6230</v>
      </c>
      <c r="B218" s="3" t="s">
        <v>64</v>
      </c>
      <c r="C218" t="s">
        <v>61</v>
      </c>
    </row>
    <row r="219" spans="1:3" ht="15">
      <c r="A219" s="3">
        <v>6300</v>
      </c>
      <c r="B219" s="3" t="s">
        <v>88</v>
      </c>
      <c r="C219" s="3" t="s">
        <v>562</v>
      </c>
    </row>
    <row r="220" spans="1:3" ht="15">
      <c r="A220" s="3">
        <v>6310</v>
      </c>
      <c r="B220" s="3" t="s">
        <v>89</v>
      </c>
      <c r="C220" s="3" t="s">
        <v>562</v>
      </c>
    </row>
    <row r="221" spans="1:3" ht="15">
      <c r="A221" s="3">
        <v>6400</v>
      </c>
      <c r="B221" s="3" t="s">
        <v>289</v>
      </c>
      <c r="C221" s="3" t="s">
        <v>289</v>
      </c>
    </row>
    <row r="222" spans="1:3" ht="15">
      <c r="A222" s="3">
        <v>6410</v>
      </c>
      <c r="B222" s="3" t="s">
        <v>290</v>
      </c>
      <c r="C222" s="3" t="s">
        <v>290</v>
      </c>
    </row>
    <row r="223" spans="1:3" ht="15">
      <c r="A223" s="3">
        <v>6450</v>
      </c>
      <c r="B223" s="3" t="s">
        <v>111</v>
      </c>
      <c r="C223" s="3" t="s">
        <v>111</v>
      </c>
    </row>
    <row r="224" spans="1:3" ht="15">
      <c r="A224" s="3">
        <v>6460</v>
      </c>
      <c r="B224" s="3" t="s">
        <v>288</v>
      </c>
      <c r="C224" s="3" t="s">
        <v>288</v>
      </c>
    </row>
    <row r="225" spans="1:3" ht="15">
      <c r="A225" s="3">
        <v>6500</v>
      </c>
      <c r="B225" s="3" t="s">
        <v>527</v>
      </c>
      <c r="C225" s="3" t="s">
        <v>527</v>
      </c>
    </row>
    <row r="226" spans="1:3" ht="15">
      <c r="A226" s="3">
        <v>6501</v>
      </c>
      <c r="B226" s="3" t="s">
        <v>528</v>
      </c>
      <c r="C226" s="3" t="s">
        <v>527</v>
      </c>
    </row>
    <row r="227" spans="1:3" ht="15">
      <c r="A227" s="3">
        <v>6505</v>
      </c>
      <c r="B227" s="3" t="s">
        <v>529</v>
      </c>
      <c r="C227" s="3" t="s">
        <v>527</v>
      </c>
    </row>
    <row r="228" spans="1:3" ht="15">
      <c r="A228" s="3">
        <v>6507</v>
      </c>
      <c r="B228" s="3" t="s">
        <v>353</v>
      </c>
      <c r="C228" t="s">
        <v>344</v>
      </c>
    </row>
    <row r="229" spans="1:3" ht="15">
      <c r="A229" s="3">
        <v>6509</v>
      </c>
      <c r="B229" s="3" t="s">
        <v>530</v>
      </c>
      <c r="C229" s="3" t="s">
        <v>527</v>
      </c>
    </row>
    <row r="230" spans="1:3" ht="15">
      <c r="A230" s="3">
        <v>6510</v>
      </c>
      <c r="B230" s="3" t="s">
        <v>531</v>
      </c>
      <c r="C230" s="3" t="s">
        <v>527</v>
      </c>
    </row>
    <row r="231" spans="1:3" ht="15">
      <c r="A231" s="3">
        <v>6520</v>
      </c>
      <c r="B231" s="3" t="s">
        <v>532</v>
      </c>
      <c r="C231" s="3" t="s">
        <v>527</v>
      </c>
    </row>
    <row r="232" spans="1:3" ht="15">
      <c r="A232" s="3">
        <v>6666</v>
      </c>
      <c r="B232" s="3" t="s">
        <v>354</v>
      </c>
      <c r="C232" s="3" t="s">
        <v>344</v>
      </c>
    </row>
    <row r="233" spans="1:3" ht="15">
      <c r="A233" s="3">
        <v>6800</v>
      </c>
      <c r="B233" s="3" t="s">
        <v>339</v>
      </c>
      <c r="C233" s="3" t="s">
        <v>339</v>
      </c>
    </row>
    <row r="234" spans="1:3" ht="15">
      <c r="A234" s="3">
        <v>6891</v>
      </c>
      <c r="B234" s="3" t="s">
        <v>407</v>
      </c>
      <c r="C234" s="3" t="s">
        <v>386</v>
      </c>
    </row>
    <row r="235" spans="1:3" ht="15">
      <c r="A235" s="3">
        <v>6901</v>
      </c>
      <c r="B235" s="3" t="s">
        <v>473</v>
      </c>
      <c r="C235" s="3" t="s">
        <v>467</v>
      </c>
    </row>
    <row r="236" spans="1:3" ht="15">
      <c r="A236" s="3">
        <v>6902</v>
      </c>
      <c r="B236" s="3" t="s">
        <v>312</v>
      </c>
      <c r="C236" s="3" t="s">
        <v>308</v>
      </c>
    </row>
    <row r="237" spans="1:3" ht="15">
      <c r="A237" s="3">
        <v>6903</v>
      </c>
      <c r="B237" s="3" t="s">
        <v>369</v>
      </c>
      <c r="C237" s="3" t="s">
        <v>360</v>
      </c>
    </row>
    <row r="238" spans="1:3" ht="15">
      <c r="A238" s="3">
        <v>6904</v>
      </c>
      <c r="B238" s="3" t="s">
        <v>496</v>
      </c>
      <c r="C238" s="3" t="s">
        <v>484</v>
      </c>
    </row>
    <row r="239" spans="1:3" ht="15">
      <c r="A239" s="3">
        <v>6905</v>
      </c>
      <c r="B239" s="3" t="s">
        <v>340</v>
      </c>
      <c r="C239" s="3" t="s">
        <v>339</v>
      </c>
    </row>
    <row r="240" spans="1:3" ht="15">
      <c r="A240" s="3">
        <v>6906</v>
      </c>
      <c r="B240" s="3" t="s">
        <v>533</v>
      </c>
      <c r="C240" s="3" t="s">
        <v>527</v>
      </c>
    </row>
    <row r="241" spans="1:3" ht="15">
      <c r="A241" s="3">
        <v>6907</v>
      </c>
      <c r="B241" s="3" t="s">
        <v>497</v>
      </c>
      <c r="C241" s="3" t="s">
        <v>484</v>
      </c>
    </row>
    <row r="242" spans="1:3" ht="15">
      <c r="A242" s="3">
        <v>6908</v>
      </c>
      <c r="B242" s="3" t="s">
        <v>408</v>
      </c>
      <c r="C242" s="3" t="s">
        <v>386</v>
      </c>
    </row>
    <row r="243" spans="1:3" ht="15">
      <c r="A243" s="3">
        <v>6909</v>
      </c>
      <c r="B243" s="3" t="s">
        <v>409</v>
      </c>
      <c r="C243" s="3" t="s">
        <v>386</v>
      </c>
    </row>
    <row r="244" spans="1:3" ht="15">
      <c r="A244" s="3">
        <v>6996</v>
      </c>
      <c r="B244" s="3" t="s">
        <v>410</v>
      </c>
      <c r="C244" s="3" t="s">
        <v>386</v>
      </c>
    </row>
    <row r="245" spans="1:3" ht="15">
      <c r="A245" s="3">
        <v>6997</v>
      </c>
      <c r="B245" s="3" t="s">
        <v>411</v>
      </c>
      <c r="C245" s="3" t="s">
        <v>386</v>
      </c>
    </row>
    <row r="246" spans="1:3" ht="15">
      <c r="A246" s="3">
        <v>6998</v>
      </c>
      <c r="B246" s="3" t="s">
        <v>412</v>
      </c>
      <c r="C246" s="3" t="s">
        <v>386</v>
      </c>
    </row>
    <row r="247" spans="1:3" ht="15">
      <c r="A247" s="3">
        <v>6999</v>
      </c>
      <c r="B247" s="3" t="s">
        <v>413</v>
      </c>
      <c r="C247" s="3" t="s">
        <v>386</v>
      </c>
    </row>
    <row r="248" spans="1:3" ht="15">
      <c r="A248" s="3">
        <v>7000</v>
      </c>
      <c r="B248" s="3" t="s">
        <v>498</v>
      </c>
      <c r="C248" s="3" t="s">
        <v>484</v>
      </c>
    </row>
    <row r="249" spans="1:3" ht="15">
      <c r="A249" s="3">
        <v>7101</v>
      </c>
      <c r="B249" s="3" t="s">
        <v>30</v>
      </c>
      <c r="C249" t="s">
        <v>557</v>
      </c>
    </row>
    <row r="250" spans="1:3" ht="15">
      <c r="A250" s="3">
        <v>7102</v>
      </c>
      <c r="B250" s="3" t="s">
        <v>31</v>
      </c>
      <c r="C250" s="3" t="s">
        <v>557</v>
      </c>
    </row>
    <row r="251" spans="1:3" ht="15">
      <c r="A251" s="3">
        <v>7103</v>
      </c>
      <c r="B251" s="3" t="s">
        <v>181</v>
      </c>
      <c r="C251" s="3" t="s">
        <v>566</v>
      </c>
    </row>
    <row r="252" spans="1:3" ht="15">
      <c r="A252" s="3">
        <v>7104</v>
      </c>
      <c r="B252" s="3" t="s">
        <v>147</v>
      </c>
      <c r="C252" s="3" t="s">
        <v>565</v>
      </c>
    </row>
    <row r="253" spans="1:3" ht="15">
      <c r="A253" s="3">
        <v>7105</v>
      </c>
      <c r="B253" s="3" t="s">
        <v>313</v>
      </c>
      <c r="C253" s="3" t="s">
        <v>308</v>
      </c>
    </row>
    <row r="254" spans="1:3" ht="15">
      <c r="A254" s="3">
        <v>7106</v>
      </c>
      <c r="B254" s="3" t="s">
        <v>414</v>
      </c>
      <c r="C254" s="3" t="s">
        <v>386</v>
      </c>
    </row>
    <row r="255" spans="1:3" ht="15">
      <c r="A255" s="3">
        <v>7111</v>
      </c>
      <c r="B255" s="3" t="s">
        <v>65</v>
      </c>
      <c r="C255" s="3" t="s">
        <v>61</v>
      </c>
    </row>
    <row r="256" spans="1:3" ht="15">
      <c r="A256" s="3">
        <v>7112</v>
      </c>
      <c r="B256" s="3" t="s">
        <v>314</v>
      </c>
      <c r="C256" s="3" t="s">
        <v>308</v>
      </c>
    </row>
    <row r="257" spans="1:3" ht="15">
      <c r="A257" s="3">
        <v>7113</v>
      </c>
      <c r="B257" s="3" t="s">
        <v>315</v>
      </c>
      <c r="C257" s="3" t="s">
        <v>308</v>
      </c>
    </row>
    <row r="258" spans="1:3" ht="15">
      <c r="A258" s="3">
        <v>7114</v>
      </c>
      <c r="B258" s="3" t="s">
        <v>316</v>
      </c>
      <c r="C258" s="3" t="s">
        <v>308</v>
      </c>
    </row>
    <row r="259" spans="1:3" ht="15">
      <c r="A259" s="3">
        <v>7115</v>
      </c>
      <c r="B259" s="3" t="s">
        <v>317</v>
      </c>
      <c r="C259" s="3" t="s">
        <v>308</v>
      </c>
    </row>
    <row r="260" spans="1:3" ht="15">
      <c r="A260" s="3">
        <v>7116</v>
      </c>
      <c r="B260" s="3" t="s">
        <v>318</v>
      </c>
      <c r="C260" s="3" t="s">
        <v>308</v>
      </c>
    </row>
    <row r="261" spans="1:3" ht="15">
      <c r="A261" s="3">
        <v>7117</v>
      </c>
      <c r="B261" s="3" t="s">
        <v>319</v>
      </c>
      <c r="C261" s="3" t="s">
        <v>308</v>
      </c>
    </row>
    <row r="262" spans="1:3" ht="15">
      <c r="A262" s="3">
        <v>7142</v>
      </c>
      <c r="B262" s="3" t="s">
        <v>112</v>
      </c>
      <c r="C262" s="3" t="s">
        <v>111</v>
      </c>
    </row>
    <row r="263" spans="1:3" ht="15">
      <c r="A263" s="3">
        <v>7501</v>
      </c>
      <c r="B263" s="3" t="s">
        <v>415</v>
      </c>
      <c r="C263" s="3" t="s">
        <v>386</v>
      </c>
    </row>
    <row r="264" spans="1:3" ht="15">
      <c r="A264" s="3">
        <v>7502</v>
      </c>
      <c r="B264" s="3" t="s">
        <v>416</v>
      </c>
      <c r="C264" s="3" t="s">
        <v>386</v>
      </c>
    </row>
    <row r="265" spans="1:3" ht="15">
      <c r="A265" s="3">
        <v>7503</v>
      </c>
      <c r="B265" s="3" t="s">
        <v>417</v>
      </c>
      <c r="C265" s="3" t="s">
        <v>386</v>
      </c>
    </row>
    <row r="266" spans="1:3" ht="15">
      <c r="A266" s="3">
        <v>7504</v>
      </c>
      <c r="B266" s="3" t="s">
        <v>408</v>
      </c>
      <c r="C266" s="3" t="s">
        <v>386</v>
      </c>
    </row>
    <row r="267" spans="1:3" ht="15">
      <c r="A267" s="3">
        <v>7505</v>
      </c>
      <c r="B267" s="3" t="s">
        <v>418</v>
      </c>
      <c r="C267" t="s">
        <v>386</v>
      </c>
    </row>
    <row r="268" spans="1:3" ht="15">
      <c r="A268" s="3">
        <v>7506</v>
      </c>
      <c r="B268" s="3" t="s">
        <v>419</v>
      </c>
      <c r="C268" s="3" t="s">
        <v>386</v>
      </c>
    </row>
    <row r="269" spans="1:3" ht="15">
      <c r="A269" s="3">
        <v>7507</v>
      </c>
      <c r="B269" s="3" t="s">
        <v>420</v>
      </c>
      <c r="C269" s="3" t="s">
        <v>386</v>
      </c>
    </row>
    <row r="270" spans="1:3" ht="15">
      <c r="A270" s="3">
        <v>7508</v>
      </c>
      <c r="B270" s="3" t="s">
        <v>499</v>
      </c>
      <c r="C270" s="3" t="s">
        <v>484</v>
      </c>
    </row>
    <row r="271" spans="1:3" ht="15">
      <c r="A271" s="3">
        <v>7509</v>
      </c>
      <c r="B271" s="3" t="s">
        <v>421</v>
      </c>
      <c r="C271" s="3" t="s">
        <v>386</v>
      </c>
    </row>
    <row r="272" spans="1:3" ht="15">
      <c r="A272" s="3">
        <v>7510</v>
      </c>
      <c r="B272" s="3" t="s">
        <v>422</v>
      </c>
      <c r="C272" s="3" t="s">
        <v>386</v>
      </c>
    </row>
    <row r="273" spans="1:3" ht="15">
      <c r="A273" s="3">
        <v>7511</v>
      </c>
      <c r="B273" s="3" t="s">
        <v>423</v>
      </c>
      <c r="C273" s="3" t="s">
        <v>386</v>
      </c>
    </row>
    <row r="274" spans="1:3" ht="15">
      <c r="A274" s="3">
        <v>7512</v>
      </c>
      <c r="B274" s="3" t="s">
        <v>424</v>
      </c>
      <c r="C274" s="3" t="s">
        <v>386</v>
      </c>
    </row>
    <row r="275" spans="1:3" ht="15">
      <c r="A275" s="3">
        <v>7513</v>
      </c>
      <c r="B275" s="3" t="s">
        <v>425</v>
      </c>
      <c r="C275" s="3" t="s">
        <v>386</v>
      </c>
    </row>
    <row r="276" spans="1:3" ht="15">
      <c r="A276" s="3">
        <v>7514</v>
      </c>
      <c r="B276" s="3" t="s">
        <v>426</v>
      </c>
      <c r="C276" t="s">
        <v>386</v>
      </c>
    </row>
    <row r="277" spans="1:3" ht="15">
      <c r="A277" s="3">
        <v>7515</v>
      </c>
      <c r="B277" s="3" t="s">
        <v>427</v>
      </c>
      <c r="C277" s="3" t="s">
        <v>386</v>
      </c>
    </row>
    <row r="278" spans="1:3" ht="15">
      <c r="A278" s="3">
        <v>7516</v>
      </c>
      <c r="B278" s="3" t="s">
        <v>398</v>
      </c>
      <c r="C278" s="3" t="s">
        <v>386</v>
      </c>
    </row>
    <row r="279" spans="1:3" ht="15">
      <c r="A279" s="3">
        <v>8001</v>
      </c>
      <c r="B279" s="3" t="s">
        <v>355</v>
      </c>
      <c r="C279" s="3" t="s">
        <v>344</v>
      </c>
    </row>
    <row r="280" spans="1:3" ht="15">
      <c r="A280" s="3">
        <v>8002</v>
      </c>
      <c r="B280" s="3" t="s">
        <v>534</v>
      </c>
      <c r="C280" s="3" t="s">
        <v>527</v>
      </c>
    </row>
    <row r="281" spans="1:3" ht="15">
      <c r="A281" s="3">
        <v>8003</v>
      </c>
      <c r="B281" s="3" t="s">
        <v>500</v>
      </c>
      <c r="C281" s="3" t="s">
        <v>484</v>
      </c>
    </row>
    <row r="282" spans="1:3" ht="15">
      <c r="A282" s="3">
        <v>8004</v>
      </c>
      <c r="B282" s="3" t="s">
        <v>535</v>
      </c>
      <c r="C282" s="3" t="s">
        <v>527</v>
      </c>
    </row>
    <row r="283" spans="1:3" ht="15">
      <c r="A283" s="3">
        <v>8005</v>
      </c>
      <c r="B283" s="3" t="s">
        <v>356</v>
      </c>
      <c r="C283" s="3" t="s">
        <v>344</v>
      </c>
    </row>
    <row r="284" spans="1:3" ht="15">
      <c r="A284" s="3">
        <v>8006</v>
      </c>
      <c r="B284" s="3" t="s">
        <v>520</v>
      </c>
      <c r="C284" s="3" t="s">
        <v>515</v>
      </c>
    </row>
    <row r="285" spans="1:3" ht="15">
      <c r="A285" s="3">
        <v>8007</v>
      </c>
      <c r="B285" s="3" t="s">
        <v>428</v>
      </c>
      <c r="C285" s="3" t="s">
        <v>386</v>
      </c>
    </row>
    <row r="286" spans="1:3" ht="15">
      <c r="A286" s="3">
        <v>8008</v>
      </c>
      <c r="B286" s="3" t="s">
        <v>536</v>
      </c>
      <c r="C286" s="3" t="s">
        <v>527</v>
      </c>
    </row>
    <row r="287" spans="1:3" ht="15">
      <c r="A287" s="3">
        <v>8009</v>
      </c>
      <c r="B287" s="3" t="s">
        <v>537</v>
      </c>
      <c r="C287" s="3" t="s">
        <v>527</v>
      </c>
    </row>
    <row r="288" spans="1:3" ht="15">
      <c r="A288" s="3">
        <v>8010</v>
      </c>
      <c r="B288" s="3" t="s">
        <v>370</v>
      </c>
      <c r="C288" s="3" t="s">
        <v>360</v>
      </c>
    </row>
    <row r="289" spans="1:3" ht="15">
      <c r="A289" s="3">
        <v>8011</v>
      </c>
      <c r="B289" s="3" t="s">
        <v>501</v>
      </c>
      <c r="C289" s="3" t="s">
        <v>484</v>
      </c>
    </row>
    <row r="290" spans="1:3" ht="15">
      <c r="A290" s="3">
        <v>8012</v>
      </c>
      <c r="B290" s="3" t="s">
        <v>502</v>
      </c>
      <c r="C290" t="s">
        <v>484</v>
      </c>
    </row>
    <row r="291" spans="1:3" ht="15">
      <c r="A291" s="3">
        <v>8013</v>
      </c>
      <c r="B291" s="3" t="s">
        <v>484</v>
      </c>
      <c r="C291" s="3" t="s">
        <v>484</v>
      </c>
    </row>
    <row r="292" spans="1:3" ht="15">
      <c r="A292" s="3">
        <v>8014</v>
      </c>
      <c r="B292" s="3" t="s">
        <v>503</v>
      </c>
      <c r="C292" s="3" t="s">
        <v>484</v>
      </c>
    </row>
    <row r="293" spans="1:3" ht="15">
      <c r="A293" s="3">
        <v>8015</v>
      </c>
      <c r="B293" s="3" t="s">
        <v>504</v>
      </c>
      <c r="C293" s="3" t="s">
        <v>484</v>
      </c>
    </row>
    <row r="294" spans="1:3" ht="15">
      <c r="A294" s="3">
        <v>8016</v>
      </c>
      <c r="B294" s="3" t="s">
        <v>505</v>
      </c>
      <c r="C294" s="3" t="s">
        <v>484</v>
      </c>
    </row>
    <row r="295" spans="1:3" ht="15">
      <c r="A295" s="3">
        <v>8017</v>
      </c>
      <c r="B295" s="3" t="s">
        <v>506</v>
      </c>
      <c r="C295" s="3" t="s">
        <v>484</v>
      </c>
    </row>
    <row r="296" spans="1:3" ht="15">
      <c r="A296" s="3">
        <v>8018</v>
      </c>
      <c r="B296" s="3" t="s">
        <v>507</v>
      </c>
      <c r="C296" s="3" t="s">
        <v>484</v>
      </c>
    </row>
    <row r="297" spans="1:3" ht="15">
      <c r="A297" s="3">
        <v>8019</v>
      </c>
      <c r="B297" s="3" t="s">
        <v>495</v>
      </c>
      <c r="C297" s="3" t="s">
        <v>484</v>
      </c>
    </row>
    <row r="298" spans="1:3" ht="15">
      <c r="A298" s="3">
        <v>8020</v>
      </c>
      <c r="B298" s="3" t="s">
        <v>357</v>
      </c>
      <c r="C298" s="3" t="s">
        <v>344</v>
      </c>
    </row>
    <row r="299" spans="1:3" ht="15">
      <c r="A299" s="3">
        <v>8021</v>
      </c>
      <c r="B299" s="3" t="s">
        <v>305</v>
      </c>
      <c r="C299" s="3" t="s">
        <v>303</v>
      </c>
    </row>
    <row r="300" spans="1:3" ht="15">
      <c r="A300" s="3">
        <v>8022</v>
      </c>
      <c r="B300" s="3" t="s">
        <v>304</v>
      </c>
      <c r="C300" s="3" t="s">
        <v>303</v>
      </c>
    </row>
    <row r="301" spans="1:3" ht="15">
      <c r="A301" s="3">
        <v>8023</v>
      </c>
      <c r="B301" s="3" t="s">
        <v>508</v>
      </c>
      <c r="C301" s="3" t="s">
        <v>484</v>
      </c>
    </row>
    <row r="302" spans="1:3" ht="15">
      <c r="A302" s="3">
        <v>8024</v>
      </c>
      <c r="B302" s="3" t="s">
        <v>538</v>
      </c>
      <c r="C302" s="3" t="s">
        <v>527</v>
      </c>
    </row>
    <row r="303" spans="1:3" ht="15">
      <c r="A303" s="3">
        <v>8025</v>
      </c>
      <c r="B303" s="3" t="s">
        <v>539</v>
      </c>
      <c r="C303" s="3" t="s">
        <v>527</v>
      </c>
    </row>
    <row r="304" spans="1:3" ht="15">
      <c r="A304" s="3">
        <v>8026</v>
      </c>
      <c r="B304" s="3" t="s">
        <v>429</v>
      </c>
      <c r="C304" s="3" t="s">
        <v>386</v>
      </c>
    </row>
    <row r="305" spans="1:3" ht="15">
      <c r="A305" s="3">
        <v>8027</v>
      </c>
      <c r="B305" s="3" t="s">
        <v>430</v>
      </c>
      <c r="C305" s="3" t="s">
        <v>386</v>
      </c>
    </row>
    <row r="306" spans="1:3" ht="15">
      <c r="A306" s="3">
        <v>8028</v>
      </c>
      <c r="B306" s="3" t="s">
        <v>540</v>
      </c>
      <c r="C306" s="3" t="s">
        <v>527</v>
      </c>
    </row>
    <row r="307" spans="1:3" ht="15">
      <c r="A307" s="3">
        <v>8029</v>
      </c>
      <c r="B307" s="3" t="s">
        <v>552</v>
      </c>
      <c r="C307" s="3" t="s">
        <v>551</v>
      </c>
    </row>
    <row r="308" spans="1:3" ht="15">
      <c r="A308" s="3">
        <v>8030</v>
      </c>
      <c r="B308" s="3" t="s">
        <v>371</v>
      </c>
      <c r="C308" s="3" t="s">
        <v>360</v>
      </c>
    </row>
    <row r="309" spans="1:3" ht="15">
      <c r="A309" s="3">
        <v>8035</v>
      </c>
      <c r="B309" s="3" t="s">
        <v>358</v>
      </c>
      <c r="C309" s="3" t="s">
        <v>344</v>
      </c>
    </row>
    <row r="310" spans="1:3" ht="15">
      <c r="A310" s="3">
        <v>8040</v>
      </c>
      <c r="B310" s="3" t="s">
        <v>372</v>
      </c>
      <c r="C310" s="3" t="s">
        <v>360</v>
      </c>
    </row>
    <row r="311" spans="1:3" ht="15">
      <c r="A311" s="3">
        <v>8045</v>
      </c>
      <c r="B311" s="3" t="s">
        <v>363</v>
      </c>
      <c r="C311" s="3" t="s">
        <v>360</v>
      </c>
    </row>
    <row r="312" spans="1:3" ht="15">
      <c r="A312" s="3">
        <v>8050</v>
      </c>
      <c r="B312" s="3" t="s">
        <v>373</v>
      </c>
      <c r="C312" s="3" t="s">
        <v>360</v>
      </c>
    </row>
    <row r="313" spans="1:3" ht="15">
      <c r="A313" s="3">
        <v>8051</v>
      </c>
      <c r="B313" s="3" t="s">
        <v>374</v>
      </c>
      <c r="C313" s="3" t="s">
        <v>360</v>
      </c>
    </row>
    <row r="314" spans="1:3" ht="15">
      <c r="A314" s="3">
        <v>8055</v>
      </c>
      <c r="B314" s="3" t="s">
        <v>375</v>
      </c>
      <c r="C314" s="3" t="s">
        <v>360</v>
      </c>
    </row>
    <row r="315" spans="1:3" ht="15">
      <c r="A315" s="3">
        <v>8056</v>
      </c>
      <c r="B315" s="3" t="s">
        <v>376</v>
      </c>
      <c r="C315" s="3" t="s">
        <v>360</v>
      </c>
    </row>
    <row r="316" spans="1:3" ht="15">
      <c r="A316" s="3">
        <v>8060</v>
      </c>
      <c r="B316" s="3" t="s">
        <v>377</v>
      </c>
      <c r="C316" s="3" t="s">
        <v>360</v>
      </c>
    </row>
    <row r="317" spans="1:3" ht="15">
      <c r="A317" s="3">
        <v>8070</v>
      </c>
      <c r="B317" s="3" t="s">
        <v>378</v>
      </c>
      <c r="C317" s="3" t="s">
        <v>360</v>
      </c>
    </row>
    <row r="318" spans="1:3" ht="15">
      <c r="A318" s="3">
        <v>8071</v>
      </c>
      <c r="B318" s="3" t="s">
        <v>379</v>
      </c>
      <c r="C318" s="3" t="s">
        <v>360</v>
      </c>
    </row>
    <row r="319" spans="1:3" ht="15">
      <c r="A319" s="3">
        <v>8075</v>
      </c>
      <c r="B319" s="3" t="s">
        <v>380</v>
      </c>
      <c r="C319" s="3" t="s">
        <v>360</v>
      </c>
    </row>
    <row r="320" spans="1:3" ht="15">
      <c r="A320" s="3">
        <v>8078</v>
      </c>
      <c r="B320" s="3" t="s">
        <v>381</v>
      </c>
      <c r="C320" s="3" t="s">
        <v>360</v>
      </c>
    </row>
    <row r="321" spans="1:3" ht="15">
      <c r="A321" s="3">
        <v>8080</v>
      </c>
      <c r="B321" s="3" t="s">
        <v>431</v>
      </c>
      <c r="C321" s="3" t="s">
        <v>386</v>
      </c>
    </row>
    <row r="322" spans="1:3" ht="15">
      <c r="A322" s="3">
        <v>8090</v>
      </c>
      <c r="B322" s="3" t="s">
        <v>432</v>
      </c>
      <c r="C322" s="3" t="s">
        <v>386</v>
      </c>
    </row>
    <row r="323" spans="1:3" ht="15">
      <c r="A323" s="3">
        <v>8100</v>
      </c>
      <c r="B323" s="3" t="s">
        <v>553</v>
      </c>
      <c r="C323" s="3" t="s">
        <v>551</v>
      </c>
    </row>
    <row r="324" spans="1:3" ht="15">
      <c r="A324" s="3">
        <v>8101</v>
      </c>
      <c r="B324" s="3" t="s">
        <v>98</v>
      </c>
      <c r="C324" s="3" t="s">
        <v>563</v>
      </c>
    </row>
    <row r="325" spans="1:3" ht="15">
      <c r="A325" s="3">
        <v>8108</v>
      </c>
      <c r="B325" s="3" t="s">
        <v>541</v>
      </c>
      <c r="C325" s="3" t="s">
        <v>527</v>
      </c>
    </row>
    <row r="326" spans="1:3" ht="15">
      <c r="A326" s="3">
        <v>8109</v>
      </c>
      <c r="B326" s="3" t="s">
        <v>542</v>
      </c>
      <c r="C326" s="3" t="s">
        <v>527</v>
      </c>
    </row>
    <row r="327" spans="1:3" ht="15">
      <c r="A327" s="3">
        <v>8110</v>
      </c>
      <c r="B327" s="3" t="s">
        <v>509</v>
      </c>
      <c r="C327" s="3" t="s">
        <v>484</v>
      </c>
    </row>
    <row r="328" spans="1:3" ht="15">
      <c r="A328" s="3">
        <v>8111</v>
      </c>
      <c r="B328" s="3" t="s">
        <v>543</v>
      </c>
      <c r="C328" s="3" t="s">
        <v>527</v>
      </c>
    </row>
    <row r="329" spans="1:3" ht="15">
      <c r="A329" s="3">
        <v>8112</v>
      </c>
      <c r="B329" s="3" t="s">
        <v>544</v>
      </c>
      <c r="C329" s="3" t="s">
        <v>527</v>
      </c>
    </row>
    <row r="330" spans="1:3" ht="15">
      <c r="A330" s="3">
        <v>8113</v>
      </c>
      <c r="B330" s="3" t="s">
        <v>433</v>
      </c>
      <c r="C330" s="3" t="s">
        <v>386</v>
      </c>
    </row>
    <row r="331" spans="1:3" ht="15">
      <c r="A331" s="3">
        <v>8114</v>
      </c>
      <c r="B331" s="3" t="s">
        <v>545</v>
      </c>
      <c r="C331" s="3" t="s">
        <v>527</v>
      </c>
    </row>
    <row r="332" spans="1:3" ht="15">
      <c r="A332" s="3">
        <v>8115</v>
      </c>
      <c r="B332" s="3" t="s">
        <v>546</v>
      </c>
      <c r="C332" s="3" t="s">
        <v>527</v>
      </c>
    </row>
    <row r="333" spans="1:3" ht="15">
      <c r="A333" s="3">
        <v>8116</v>
      </c>
      <c r="B333" s="3" t="s">
        <v>510</v>
      </c>
      <c r="C333" s="3" t="s">
        <v>484</v>
      </c>
    </row>
    <row r="334" spans="1:3" ht="15">
      <c r="A334" s="3">
        <v>8117</v>
      </c>
      <c r="B334" s="3" t="s">
        <v>148</v>
      </c>
      <c r="C334" s="3" t="s">
        <v>565</v>
      </c>
    </row>
    <row r="335" spans="1:3" ht="15">
      <c r="A335" s="3">
        <v>8118</v>
      </c>
      <c r="B335" s="3" t="s">
        <v>474</v>
      </c>
      <c r="C335" s="3" t="s">
        <v>467</v>
      </c>
    </row>
    <row r="336" spans="1:3" ht="15">
      <c r="A336" s="3">
        <v>8119</v>
      </c>
      <c r="B336" s="3" t="s">
        <v>434</v>
      </c>
      <c r="C336" s="3" t="s">
        <v>386</v>
      </c>
    </row>
    <row r="337" spans="1:3" ht="15">
      <c r="A337" s="3">
        <v>8120</v>
      </c>
      <c r="B337" s="3" t="s">
        <v>57</v>
      </c>
      <c r="C337" s="3" t="s">
        <v>559</v>
      </c>
    </row>
    <row r="338" spans="1:3" ht="15">
      <c r="A338" s="3">
        <v>8121</v>
      </c>
      <c r="B338" s="3" t="s">
        <v>99</v>
      </c>
      <c r="C338" s="3" t="s">
        <v>563</v>
      </c>
    </row>
    <row r="339" spans="1:3" ht="15">
      <c r="A339" s="3">
        <v>8123</v>
      </c>
      <c r="B339" s="3" t="s">
        <v>100</v>
      </c>
      <c r="C339" s="3" t="s">
        <v>563</v>
      </c>
    </row>
    <row r="340" spans="1:3" ht="15">
      <c r="A340" s="3">
        <v>8124</v>
      </c>
      <c r="B340" s="3" t="s">
        <v>101</v>
      </c>
      <c r="C340" s="3" t="s">
        <v>563</v>
      </c>
    </row>
    <row r="341" spans="1:3" ht="15">
      <c r="A341" s="3">
        <v>8125</v>
      </c>
      <c r="B341" s="3" t="s">
        <v>435</v>
      </c>
      <c r="C341" s="3" t="s">
        <v>386</v>
      </c>
    </row>
    <row r="342" spans="1:3" ht="15">
      <c r="A342" s="3">
        <v>8201</v>
      </c>
      <c r="B342" s="3" t="s">
        <v>125</v>
      </c>
      <c r="C342" s="3" t="s">
        <v>564</v>
      </c>
    </row>
    <row r="343" spans="1:3" ht="15">
      <c r="A343" s="3">
        <v>8202</v>
      </c>
      <c r="B343" s="3" t="s">
        <v>126</v>
      </c>
      <c r="C343" s="3" t="s">
        <v>564</v>
      </c>
    </row>
    <row r="344" spans="1:3" ht="15">
      <c r="A344" s="3">
        <v>8203</v>
      </c>
      <c r="B344" s="3" t="s">
        <v>127</v>
      </c>
      <c r="C344" s="3" t="s">
        <v>564</v>
      </c>
    </row>
    <row r="345" spans="1:3" ht="15">
      <c r="A345" s="3">
        <v>8204</v>
      </c>
      <c r="B345" s="3" t="s">
        <v>128</v>
      </c>
      <c r="C345" s="3" t="s">
        <v>564</v>
      </c>
    </row>
    <row r="346" spans="1:3" ht="15">
      <c r="A346" s="3">
        <v>8205</v>
      </c>
      <c r="B346" s="3" t="s">
        <v>129</v>
      </c>
      <c r="C346" s="3" t="s">
        <v>564</v>
      </c>
    </row>
    <row r="347" spans="1:3" ht="15">
      <c r="A347" s="3">
        <v>8310</v>
      </c>
      <c r="B347" s="3" t="s">
        <v>182</v>
      </c>
      <c r="C347" s="3" t="s">
        <v>566</v>
      </c>
    </row>
    <row r="348" spans="1:3" ht="15">
      <c r="A348" s="3">
        <v>8311</v>
      </c>
      <c r="B348" s="3" t="s">
        <v>183</v>
      </c>
      <c r="C348" s="3" t="s">
        <v>566</v>
      </c>
    </row>
    <row r="349" spans="1:3" ht="15">
      <c r="A349" s="3">
        <v>8312</v>
      </c>
      <c r="B349" s="3" t="s">
        <v>184</v>
      </c>
      <c r="C349" s="3" t="s">
        <v>566</v>
      </c>
    </row>
    <row r="350" spans="1:3" ht="15">
      <c r="A350" s="3">
        <v>8314</v>
      </c>
      <c r="B350" s="3" t="s">
        <v>185</v>
      </c>
      <c r="C350" s="3" t="s">
        <v>566</v>
      </c>
    </row>
    <row r="351" spans="1:3" ht="15">
      <c r="A351" s="3">
        <v>8315</v>
      </c>
      <c r="B351" s="3" t="s">
        <v>186</v>
      </c>
      <c r="C351" s="3" t="s">
        <v>566</v>
      </c>
    </row>
    <row r="352" spans="1:3" ht="15">
      <c r="A352" s="3">
        <v>8316</v>
      </c>
      <c r="B352" s="3" t="s">
        <v>187</v>
      </c>
      <c r="C352" s="3" t="s">
        <v>566</v>
      </c>
    </row>
    <row r="353" spans="1:3" ht="15">
      <c r="A353" s="3">
        <v>8320</v>
      </c>
      <c r="B353" s="3" t="s">
        <v>228</v>
      </c>
      <c r="C353" s="3" t="s">
        <v>569</v>
      </c>
    </row>
    <row r="354" spans="1:3" ht="15">
      <c r="A354" s="3">
        <v>8340</v>
      </c>
      <c r="B354" s="3" t="s">
        <v>229</v>
      </c>
      <c r="C354" s="3" t="s">
        <v>569</v>
      </c>
    </row>
    <row r="355" spans="1:3" ht="15">
      <c r="A355" s="3">
        <v>8341</v>
      </c>
      <c r="B355" s="3" t="s">
        <v>230</v>
      </c>
      <c r="C355" s="3" t="s">
        <v>569</v>
      </c>
    </row>
    <row r="356" spans="1:3" ht="15">
      <c r="A356" s="3">
        <v>8342</v>
      </c>
      <c r="B356" s="3" t="s">
        <v>231</v>
      </c>
      <c r="C356" s="3" t="s">
        <v>569</v>
      </c>
    </row>
    <row r="357" spans="1:3" ht="15">
      <c r="A357" s="3">
        <v>8343</v>
      </c>
      <c r="B357" s="3" t="s">
        <v>232</v>
      </c>
      <c r="C357" s="3" t="s">
        <v>569</v>
      </c>
    </row>
    <row r="358" spans="1:3" ht="15">
      <c r="A358" s="3">
        <v>8344</v>
      </c>
      <c r="B358" s="3" t="s">
        <v>233</v>
      </c>
      <c r="C358" s="3" t="s">
        <v>569</v>
      </c>
    </row>
    <row r="359" spans="1:3" ht="15">
      <c r="A359" s="3">
        <v>8401</v>
      </c>
      <c r="B359" s="3" t="s">
        <v>208</v>
      </c>
      <c r="C359" s="3" t="s">
        <v>567</v>
      </c>
    </row>
    <row r="360" spans="1:3" ht="15">
      <c r="A360" s="3">
        <v>8402</v>
      </c>
      <c r="B360" s="3" t="s">
        <v>209</v>
      </c>
      <c r="C360" s="3" t="s">
        <v>567</v>
      </c>
    </row>
    <row r="361" spans="1:3" ht="15">
      <c r="A361" s="3">
        <v>8501</v>
      </c>
      <c r="B361" s="3" t="s">
        <v>149</v>
      </c>
      <c r="C361" s="3" t="s">
        <v>565</v>
      </c>
    </row>
    <row r="362" spans="1:3" ht="15">
      <c r="A362" s="3">
        <v>8502</v>
      </c>
      <c r="B362" s="3" t="s">
        <v>150</v>
      </c>
      <c r="C362" s="3" t="s">
        <v>565</v>
      </c>
    </row>
    <row r="363" spans="1:3" ht="15">
      <c r="A363" s="3">
        <v>8503</v>
      </c>
      <c r="B363" s="3" t="s">
        <v>151</v>
      </c>
      <c r="C363" s="3" t="s">
        <v>565</v>
      </c>
    </row>
    <row r="364" spans="1:3" ht="15">
      <c r="A364" s="3">
        <v>8505</v>
      </c>
      <c r="B364" s="3" t="s">
        <v>20</v>
      </c>
      <c r="C364" s="3" t="s">
        <v>556</v>
      </c>
    </row>
    <row r="365" spans="1:3" ht="15">
      <c r="A365" s="3">
        <v>8510</v>
      </c>
      <c r="B365" s="3" t="s">
        <v>475</v>
      </c>
      <c r="C365" s="3" t="s">
        <v>467</v>
      </c>
    </row>
    <row r="366" spans="1:3" ht="15">
      <c r="A366" s="3">
        <v>8511</v>
      </c>
      <c r="B366" s="3" t="s">
        <v>476</v>
      </c>
      <c r="C366" s="3" t="s">
        <v>467</v>
      </c>
    </row>
    <row r="367" spans="1:3" ht="15">
      <c r="A367" s="3">
        <v>8512</v>
      </c>
      <c r="B367" s="3" t="s">
        <v>477</v>
      </c>
      <c r="C367" s="3" t="s">
        <v>467</v>
      </c>
    </row>
    <row r="368" spans="1:3" ht="15">
      <c r="A368" s="3">
        <v>8516</v>
      </c>
      <c r="B368" s="3" t="s">
        <v>217</v>
      </c>
      <c r="C368" s="3" t="s">
        <v>568</v>
      </c>
    </row>
    <row r="369" spans="1:3" ht="15">
      <c r="A369" s="3">
        <v>8521</v>
      </c>
      <c r="B369" s="3" t="s">
        <v>72</v>
      </c>
      <c r="C369" s="3" t="s">
        <v>560</v>
      </c>
    </row>
    <row r="370" spans="1:3" ht="15">
      <c r="A370" s="3">
        <v>8522</v>
      </c>
      <c r="B370" s="3" t="s">
        <v>73</v>
      </c>
      <c r="C370" s="3" t="s">
        <v>560</v>
      </c>
    </row>
    <row r="371" spans="1:3" ht="15">
      <c r="A371" s="3">
        <v>8601</v>
      </c>
      <c r="B371" s="3" t="s">
        <v>478</v>
      </c>
      <c r="C371" s="3" t="s">
        <v>467</v>
      </c>
    </row>
    <row r="372" spans="1:3" ht="15">
      <c r="A372" s="3">
        <v>8602</v>
      </c>
      <c r="B372" s="3" t="s">
        <v>479</v>
      </c>
      <c r="C372" s="3" t="s">
        <v>467</v>
      </c>
    </row>
    <row r="373" spans="1:3" ht="15">
      <c r="A373" s="3">
        <v>8605</v>
      </c>
      <c r="B373" s="3" t="s">
        <v>21</v>
      </c>
      <c r="C373" s="3" t="s">
        <v>556</v>
      </c>
    </row>
    <row r="374" spans="1:3" ht="15">
      <c r="A374" s="3">
        <v>8610</v>
      </c>
      <c r="B374" s="3" t="s">
        <v>283</v>
      </c>
      <c r="C374" s="3" t="s">
        <v>573</v>
      </c>
    </row>
    <row r="375" spans="1:3" ht="15">
      <c r="A375" s="3">
        <v>8611</v>
      </c>
      <c r="B375" s="3" t="s">
        <v>284</v>
      </c>
      <c r="C375" s="3" t="s">
        <v>573</v>
      </c>
    </row>
    <row r="376" spans="1:3" ht="15">
      <c r="A376" s="3">
        <v>8612</v>
      </c>
      <c r="B376" s="3" t="s">
        <v>152</v>
      </c>
      <c r="C376" s="3" t="s">
        <v>565</v>
      </c>
    </row>
    <row r="377" spans="1:3" ht="15">
      <c r="A377" s="3">
        <v>8613</v>
      </c>
      <c r="B377" s="3" t="s">
        <v>285</v>
      </c>
      <c r="C377" s="3" t="s">
        <v>573</v>
      </c>
    </row>
    <row r="378" spans="1:3" ht="15">
      <c r="A378" s="3">
        <v>8615</v>
      </c>
      <c r="B378" s="3" t="s">
        <v>81</v>
      </c>
      <c r="C378" s="3" t="s">
        <v>561</v>
      </c>
    </row>
    <row r="379" spans="1:3" ht="15">
      <c r="A379" s="3">
        <v>8616</v>
      </c>
      <c r="B379" s="3" t="s">
        <v>82</v>
      </c>
      <c r="C379" s="3" t="s">
        <v>561</v>
      </c>
    </row>
    <row r="380" spans="1:3" ht="15">
      <c r="A380" s="3">
        <v>8620</v>
      </c>
      <c r="B380" s="3" t="s">
        <v>286</v>
      </c>
      <c r="C380" s="3" t="s">
        <v>573</v>
      </c>
    </row>
    <row r="381" spans="1:3" ht="15">
      <c r="A381" s="3">
        <v>8699</v>
      </c>
      <c r="B381" s="3" t="s">
        <v>320</v>
      </c>
      <c r="C381" s="3" t="s">
        <v>308</v>
      </c>
    </row>
    <row r="382" spans="1:3" ht="15">
      <c r="A382" s="3">
        <v>8700</v>
      </c>
      <c r="B382" s="3" t="s">
        <v>321</v>
      </c>
      <c r="C382" s="3" t="s">
        <v>308</v>
      </c>
    </row>
    <row r="383" spans="1:3" ht="15">
      <c r="A383" s="3">
        <v>8701</v>
      </c>
      <c r="B383" s="3" t="s">
        <v>96</v>
      </c>
      <c r="C383" s="3" t="s">
        <v>563</v>
      </c>
    </row>
    <row r="384" spans="1:3" ht="15">
      <c r="A384" s="3">
        <v>8702</v>
      </c>
      <c r="B384" s="3" t="s">
        <v>28</v>
      </c>
      <c r="C384" s="3" t="s">
        <v>557</v>
      </c>
    </row>
    <row r="385" spans="1:3" ht="15">
      <c r="A385" s="3">
        <v>8703</v>
      </c>
      <c r="B385" s="3" t="s">
        <v>153</v>
      </c>
      <c r="C385" s="3" t="s">
        <v>565</v>
      </c>
    </row>
    <row r="386" spans="1:3" ht="15">
      <c r="A386" s="3">
        <v>8704</v>
      </c>
      <c r="B386" s="3" t="s">
        <v>188</v>
      </c>
      <c r="C386" s="3" t="s">
        <v>566</v>
      </c>
    </row>
    <row r="387" spans="1:3" ht="15">
      <c r="A387" s="3">
        <v>8705</v>
      </c>
      <c r="B387" s="3" t="s">
        <v>97</v>
      </c>
      <c r="C387" s="3" t="s">
        <v>563</v>
      </c>
    </row>
    <row r="388" spans="1:3" ht="15">
      <c r="A388" s="3">
        <v>8706</v>
      </c>
      <c r="B388" s="3" t="s">
        <v>56</v>
      </c>
      <c r="C388" s="3" t="s">
        <v>559</v>
      </c>
    </row>
    <row r="389" spans="1:3" ht="15">
      <c r="A389" s="3">
        <v>8707</v>
      </c>
      <c r="B389" s="3" t="s">
        <v>130</v>
      </c>
      <c r="C389" s="3" t="s">
        <v>564</v>
      </c>
    </row>
    <row r="390" spans="1:3" ht="15">
      <c r="A390" s="3">
        <v>8708</v>
      </c>
      <c r="B390" s="3" t="s">
        <v>276</v>
      </c>
      <c r="C390" s="3" t="s">
        <v>572</v>
      </c>
    </row>
    <row r="391" spans="1:3" ht="15">
      <c r="A391" s="3">
        <v>8709</v>
      </c>
      <c r="B391" s="3" t="s">
        <v>210</v>
      </c>
      <c r="C391" s="3" t="s">
        <v>567</v>
      </c>
    </row>
    <row r="392" spans="1:3" ht="15">
      <c r="A392" s="3">
        <v>8710</v>
      </c>
      <c r="B392" s="3" t="s">
        <v>43</v>
      </c>
      <c r="C392" s="3" t="s">
        <v>558</v>
      </c>
    </row>
    <row r="393" spans="1:3" ht="15">
      <c r="A393" s="3">
        <v>8711</v>
      </c>
      <c r="B393" s="3" t="s">
        <v>280</v>
      </c>
      <c r="C393" s="3" t="s">
        <v>573</v>
      </c>
    </row>
    <row r="394" spans="1:3" ht="15">
      <c r="A394" s="3">
        <v>8712</v>
      </c>
      <c r="B394" s="3" t="s">
        <v>43</v>
      </c>
      <c r="C394" s="3" t="s">
        <v>558</v>
      </c>
    </row>
    <row r="395" spans="1:3" ht="15">
      <c r="A395" s="3">
        <v>8713</v>
      </c>
      <c r="B395" s="3" t="s">
        <v>252</v>
      </c>
      <c r="C395" s="3" t="s">
        <v>251</v>
      </c>
    </row>
    <row r="396" spans="1:3" ht="15">
      <c r="A396" s="3">
        <v>8714</v>
      </c>
      <c r="B396" s="3" t="s">
        <v>239</v>
      </c>
      <c r="C396" s="3" t="s">
        <v>570</v>
      </c>
    </row>
    <row r="397" spans="1:3" ht="15">
      <c r="A397" s="3">
        <v>8715</v>
      </c>
      <c r="B397" s="3" t="s">
        <v>261</v>
      </c>
      <c r="C397" s="3" t="s">
        <v>571</v>
      </c>
    </row>
    <row r="398" spans="1:3" ht="15">
      <c r="A398" s="3">
        <v>8716</v>
      </c>
      <c r="B398" s="3" t="s">
        <v>218</v>
      </c>
      <c r="C398" s="3" t="s">
        <v>568</v>
      </c>
    </row>
    <row r="399" spans="1:3" ht="15">
      <c r="A399" s="3">
        <v>8719</v>
      </c>
      <c r="B399" s="3" t="s">
        <v>43</v>
      </c>
      <c r="C399" s="3" t="s">
        <v>558</v>
      </c>
    </row>
    <row r="400" spans="1:3" ht="15">
      <c r="A400" s="3">
        <v>8720</v>
      </c>
      <c r="B400" s="3" t="s">
        <v>74</v>
      </c>
      <c r="C400" s="3" t="s">
        <v>560</v>
      </c>
    </row>
    <row r="401" spans="1:3" ht="15">
      <c r="A401" s="3">
        <v>8721</v>
      </c>
      <c r="B401" s="3" t="s">
        <v>293</v>
      </c>
      <c r="C401" s="3" t="s">
        <v>574</v>
      </c>
    </row>
    <row r="402" spans="1:3" ht="15">
      <c r="A402" s="3">
        <v>8722</v>
      </c>
      <c r="B402" s="3" t="s">
        <v>75</v>
      </c>
      <c r="C402" s="3" t="s">
        <v>560</v>
      </c>
    </row>
    <row r="403" spans="1:3" ht="15">
      <c r="A403" s="3">
        <v>8724</v>
      </c>
      <c r="B403" s="3" t="s">
        <v>240</v>
      </c>
      <c r="C403" s="3" t="s">
        <v>570</v>
      </c>
    </row>
    <row r="404" spans="1:3" ht="15">
      <c r="A404" s="3">
        <v>8725</v>
      </c>
      <c r="B404" s="3" t="s">
        <v>241</v>
      </c>
      <c r="C404" s="3" t="s">
        <v>570</v>
      </c>
    </row>
    <row r="405" spans="1:3" ht="15">
      <c r="A405" s="3">
        <v>8726</v>
      </c>
      <c r="B405" s="3" t="s">
        <v>242</v>
      </c>
      <c r="C405" s="3" t="s">
        <v>570</v>
      </c>
    </row>
    <row r="406" spans="1:3" ht="15">
      <c r="A406" s="3">
        <v>8727</v>
      </c>
      <c r="B406" s="3" t="s">
        <v>243</v>
      </c>
      <c r="C406" s="3" t="s">
        <v>570</v>
      </c>
    </row>
    <row r="407" spans="1:3" ht="15">
      <c r="A407" s="3">
        <v>8733</v>
      </c>
      <c r="B407" s="3" t="s">
        <v>102</v>
      </c>
      <c r="C407" s="3" t="s">
        <v>563</v>
      </c>
    </row>
    <row r="408" spans="1:3" ht="15">
      <c r="A408" s="3">
        <v>8734</v>
      </c>
      <c r="B408" s="3" t="s">
        <v>103</v>
      </c>
      <c r="C408" s="3" t="s">
        <v>563</v>
      </c>
    </row>
    <row r="409" spans="1:3" ht="15">
      <c r="A409" s="3">
        <v>8735</v>
      </c>
      <c r="B409" s="3" t="s">
        <v>104</v>
      </c>
      <c r="C409" s="3" t="s">
        <v>563</v>
      </c>
    </row>
    <row r="410" spans="1:3" ht="15">
      <c r="A410" s="3">
        <v>8736</v>
      </c>
      <c r="B410" s="3" t="s">
        <v>105</v>
      </c>
      <c r="C410" s="3" t="s">
        <v>563</v>
      </c>
    </row>
    <row r="411" spans="1:3" ht="15">
      <c r="A411" s="3">
        <v>8737</v>
      </c>
      <c r="B411" s="3" t="s">
        <v>322</v>
      </c>
      <c r="C411" s="3" t="s">
        <v>308</v>
      </c>
    </row>
    <row r="412" spans="1:3" ht="15">
      <c r="A412" s="3">
        <v>8750</v>
      </c>
      <c r="B412" s="3" t="s">
        <v>219</v>
      </c>
      <c r="C412" s="3" t="s">
        <v>568</v>
      </c>
    </row>
    <row r="413" spans="1:3" ht="15">
      <c r="A413" s="3">
        <v>8760</v>
      </c>
      <c r="B413" s="3" t="s">
        <v>189</v>
      </c>
      <c r="C413" s="3" t="s">
        <v>566</v>
      </c>
    </row>
    <row r="414" spans="1:3" ht="15">
      <c r="A414" s="3">
        <v>8761</v>
      </c>
      <c r="B414" s="3" t="s">
        <v>190</v>
      </c>
      <c r="C414" s="3" t="s">
        <v>566</v>
      </c>
    </row>
    <row r="415" spans="1:3" ht="15">
      <c r="A415" s="3">
        <v>8764</v>
      </c>
      <c r="B415" s="3" t="s">
        <v>191</v>
      </c>
      <c r="C415" s="3" t="s">
        <v>566</v>
      </c>
    </row>
    <row r="416" spans="1:3" ht="15">
      <c r="A416" s="3">
        <v>8765</v>
      </c>
      <c r="B416" s="3" t="s">
        <v>192</v>
      </c>
      <c r="C416" s="3" t="s">
        <v>566</v>
      </c>
    </row>
    <row r="417" spans="1:3" ht="15">
      <c r="A417" s="3">
        <v>8766</v>
      </c>
      <c r="B417" s="3" t="s">
        <v>193</v>
      </c>
      <c r="C417" s="3" t="s">
        <v>566</v>
      </c>
    </row>
    <row r="418" spans="1:3" ht="15">
      <c r="A418" s="3">
        <v>8770</v>
      </c>
      <c r="B418" s="3" t="s">
        <v>194</v>
      </c>
      <c r="C418" s="3" t="s">
        <v>566</v>
      </c>
    </row>
    <row r="419" spans="1:3" ht="15">
      <c r="A419" s="3">
        <v>8771</v>
      </c>
      <c r="B419" s="3" t="s">
        <v>195</v>
      </c>
      <c r="C419" s="3" t="s">
        <v>566</v>
      </c>
    </row>
    <row r="420" spans="1:3" ht="15">
      <c r="A420" s="3">
        <v>8780</v>
      </c>
      <c r="B420" s="3" t="s">
        <v>323</v>
      </c>
      <c r="C420" s="3" t="s">
        <v>308</v>
      </c>
    </row>
    <row r="421" spans="1:3" ht="15">
      <c r="A421" s="3">
        <v>8790</v>
      </c>
      <c r="B421" s="3" t="s">
        <v>324</v>
      </c>
      <c r="C421" s="3" t="s">
        <v>308</v>
      </c>
    </row>
    <row r="422" spans="1:3" ht="15">
      <c r="A422" s="3">
        <v>8791</v>
      </c>
      <c r="B422" s="3" t="s">
        <v>325</v>
      </c>
      <c r="C422" s="3" t="s">
        <v>308</v>
      </c>
    </row>
    <row r="423" spans="1:3" ht="15">
      <c r="A423" s="3">
        <v>8792</v>
      </c>
      <c r="B423" s="3" t="s">
        <v>326</v>
      </c>
      <c r="C423" s="3" t="s">
        <v>308</v>
      </c>
    </row>
    <row r="424" spans="1:3" ht="15">
      <c r="A424" s="3">
        <v>8793</v>
      </c>
      <c r="B424" s="3" t="s">
        <v>327</v>
      </c>
      <c r="C424" s="3" t="s">
        <v>308</v>
      </c>
    </row>
    <row r="425" spans="1:3" ht="15">
      <c r="A425" s="3">
        <v>8801</v>
      </c>
      <c r="B425" s="3" t="s">
        <v>270</v>
      </c>
      <c r="C425" s="3" t="s">
        <v>572</v>
      </c>
    </row>
    <row r="426" spans="1:3" ht="15">
      <c r="A426" s="3">
        <v>8802</v>
      </c>
      <c r="B426" s="3" t="s">
        <v>32</v>
      </c>
      <c r="C426" s="3" t="s">
        <v>557</v>
      </c>
    </row>
    <row r="427" spans="1:3" ht="15">
      <c r="A427" s="3">
        <v>8805</v>
      </c>
      <c r="B427" s="3" t="s">
        <v>294</v>
      </c>
      <c r="C427" s="3" t="s">
        <v>574</v>
      </c>
    </row>
    <row r="428" spans="1:3" ht="15">
      <c r="A428" s="3">
        <v>8806</v>
      </c>
      <c r="B428" s="3" t="s">
        <v>295</v>
      </c>
      <c r="C428" s="3" t="s">
        <v>574</v>
      </c>
    </row>
    <row r="429" spans="1:3" ht="15">
      <c r="A429" s="3">
        <v>8807</v>
      </c>
      <c r="B429" s="3" t="s">
        <v>296</v>
      </c>
      <c r="C429" s="3" t="s">
        <v>574</v>
      </c>
    </row>
    <row r="430" spans="1:3" ht="15">
      <c r="A430" s="3">
        <v>8808</v>
      </c>
      <c r="B430" s="3" t="s">
        <v>297</v>
      </c>
      <c r="C430" s="3" t="s">
        <v>574</v>
      </c>
    </row>
    <row r="431" spans="1:3" ht="15">
      <c r="A431" s="3">
        <v>8809</v>
      </c>
      <c r="B431" s="3" t="s">
        <v>298</v>
      </c>
      <c r="C431" s="3" t="s">
        <v>574</v>
      </c>
    </row>
    <row r="432" spans="1:3" ht="15">
      <c r="A432" s="3">
        <v>8810</v>
      </c>
      <c r="B432" s="3" t="s">
        <v>338</v>
      </c>
      <c r="C432" s="3" t="s">
        <v>335</v>
      </c>
    </row>
    <row r="433" spans="1:3" ht="15">
      <c r="A433" s="3">
        <v>8811</v>
      </c>
      <c r="B433" s="3" t="s">
        <v>66</v>
      </c>
      <c r="C433" s="3" t="s">
        <v>61</v>
      </c>
    </row>
    <row r="434" spans="1:3" ht="15">
      <c r="A434" s="3">
        <v>8813</v>
      </c>
      <c r="B434" s="3" t="s">
        <v>44</v>
      </c>
      <c r="C434" s="3" t="s">
        <v>558</v>
      </c>
    </row>
    <row r="435" spans="1:3" ht="15">
      <c r="A435" s="3">
        <v>8815</v>
      </c>
      <c r="B435" s="3" t="s">
        <v>45</v>
      </c>
      <c r="C435" s="3" t="s">
        <v>558</v>
      </c>
    </row>
    <row r="436" spans="1:3" ht="15">
      <c r="A436" s="3">
        <v>8816</v>
      </c>
      <c r="B436" s="3" t="s">
        <v>359</v>
      </c>
      <c r="C436" s="3" t="s">
        <v>344</v>
      </c>
    </row>
    <row r="437" spans="1:3" ht="15">
      <c r="A437" s="3">
        <v>8817</v>
      </c>
      <c r="B437" s="3" t="s">
        <v>83</v>
      </c>
      <c r="C437" s="3" t="s">
        <v>561</v>
      </c>
    </row>
    <row r="438" spans="1:3" ht="15">
      <c r="A438" s="3">
        <v>8818</v>
      </c>
      <c r="B438" s="3" t="s">
        <v>90</v>
      </c>
      <c r="C438" s="3" t="s">
        <v>562</v>
      </c>
    </row>
    <row r="439" spans="1:3" ht="15">
      <c r="A439" s="3">
        <v>8819</v>
      </c>
      <c r="B439" s="3" t="s">
        <v>34</v>
      </c>
      <c r="C439" s="3" t="s">
        <v>558</v>
      </c>
    </row>
    <row r="440" spans="1:3" ht="15">
      <c r="A440" s="3">
        <v>8820</v>
      </c>
      <c r="B440" s="3" t="s">
        <v>76</v>
      </c>
      <c r="C440" s="3" t="s">
        <v>560</v>
      </c>
    </row>
    <row r="441" spans="1:3" ht="15">
      <c r="A441" s="3">
        <v>8821</v>
      </c>
      <c r="B441" s="3" t="s">
        <v>262</v>
      </c>
      <c r="C441" s="3" t="s">
        <v>571</v>
      </c>
    </row>
    <row r="442" spans="1:3" ht="15">
      <c r="A442" s="3">
        <v>8822</v>
      </c>
      <c r="B442" s="3" t="s">
        <v>547</v>
      </c>
      <c r="C442" s="3" t="s">
        <v>527</v>
      </c>
    </row>
    <row r="443" spans="1:3" ht="15">
      <c r="A443" s="3">
        <v>8823</v>
      </c>
      <c r="B443" s="3" t="s">
        <v>234</v>
      </c>
      <c r="C443" s="3" t="s">
        <v>570</v>
      </c>
    </row>
    <row r="444" spans="1:3" ht="15">
      <c r="A444" s="3">
        <v>8824</v>
      </c>
      <c r="B444" s="3" t="s">
        <v>106</v>
      </c>
      <c r="C444" s="3" t="s">
        <v>563</v>
      </c>
    </row>
    <row r="445" spans="1:3" ht="15">
      <c r="A445" s="3">
        <v>8825</v>
      </c>
      <c r="B445" s="3" t="s">
        <v>220</v>
      </c>
      <c r="C445" s="3" t="s">
        <v>568</v>
      </c>
    </row>
    <row r="446" spans="1:3" ht="15">
      <c r="A446" s="3">
        <v>8826</v>
      </c>
      <c r="B446" s="3" t="s">
        <v>46</v>
      </c>
      <c r="C446" s="3" t="s">
        <v>558</v>
      </c>
    </row>
    <row r="447" spans="1:3" ht="15">
      <c r="A447" s="3">
        <v>8827</v>
      </c>
      <c r="B447" s="3" t="s">
        <v>277</v>
      </c>
      <c r="C447" s="3" t="s">
        <v>572</v>
      </c>
    </row>
    <row r="448" spans="1:3" ht="15">
      <c r="A448" s="3">
        <v>8828</v>
      </c>
      <c r="B448" s="3" t="s">
        <v>521</v>
      </c>
      <c r="C448" s="3" t="s">
        <v>515</v>
      </c>
    </row>
    <row r="449" spans="1:3" ht="15">
      <c r="A449" s="3">
        <v>8829</v>
      </c>
      <c r="B449" s="3" t="s">
        <v>341</v>
      </c>
      <c r="C449" s="3" t="s">
        <v>339</v>
      </c>
    </row>
    <row r="450" spans="1:3" ht="15">
      <c r="A450" s="3">
        <v>8830</v>
      </c>
      <c r="B450" s="3" t="s">
        <v>328</v>
      </c>
      <c r="C450" s="3" t="s">
        <v>308</v>
      </c>
    </row>
    <row r="451" spans="1:3" ht="15">
      <c r="A451" s="3">
        <v>8831</v>
      </c>
      <c r="B451" s="3" t="s">
        <v>436</v>
      </c>
      <c r="C451" s="3" t="s">
        <v>386</v>
      </c>
    </row>
    <row r="452" spans="1:3" ht="15">
      <c r="A452" s="3">
        <v>8832</v>
      </c>
      <c r="B452" s="3" t="s">
        <v>480</v>
      </c>
      <c r="C452" s="3" t="s">
        <v>467</v>
      </c>
    </row>
    <row r="453" spans="1:3" ht="15">
      <c r="A453" s="3">
        <v>8833</v>
      </c>
      <c r="B453" s="3" t="s">
        <v>548</v>
      </c>
      <c r="C453" s="3" t="s">
        <v>527</v>
      </c>
    </row>
    <row r="454" spans="1:3" ht="15">
      <c r="A454" s="3">
        <v>8834</v>
      </c>
      <c r="B454" s="3" t="s">
        <v>107</v>
      </c>
      <c r="C454" s="3" t="s">
        <v>563</v>
      </c>
    </row>
    <row r="455" spans="1:3" ht="15">
      <c r="A455" s="3">
        <v>8835</v>
      </c>
      <c r="B455" s="3" t="s">
        <v>108</v>
      </c>
      <c r="C455" s="3" t="s">
        <v>563</v>
      </c>
    </row>
    <row r="456" spans="1:3" ht="15">
      <c r="A456" s="3">
        <v>8836</v>
      </c>
      <c r="B456" s="3" t="s">
        <v>109</v>
      </c>
      <c r="C456" s="3" t="s">
        <v>563</v>
      </c>
    </row>
    <row r="457" spans="1:3" ht="15">
      <c r="A457" s="3">
        <v>8837</v>
      </c>
      <c r="B457" s="3" t="s">
        <v>47</v>
      </c>
      <c r="C457" s="3" t="s">
        <v>558</v>
      </c>
    </row>
    <row r="458" spans="1:3" ht="15">
      <c r="A458" s="3">
        <v>8838</v>
      </c>
      <c r="B458" s="3" t="s">
        <v>48</v>
      </c>
      <c r="C458" s="3" t="s">
        <v>558</v>
      </c>
    </row>
    <row r="459" spans="1:3" ht="15">
      <c r="A459" s="3">
        <v>8839</v>
      </c>
      <c r="B459" s="3" t="s">
        <v>49</v>
      </c>
      <c r="C459" s="3" t="s">
        <v>558</v>
      </c>
    </row>
    <row r="460" spans="1:3" ht="15">
      <c r="A460" s="3">
        <v>8840</v>
      </c>
      <c r="B460" s="3" t="s">
        <v>196</v>
      </c>
      <c r="C460" s="3" t="s">
        <v>566</v>
      </c>
    </row>
    <row r="461" spans="1:3" ht="15">
      <c r="A461" s="3">
        <v>8842</v>
      </c>
      <c r="B461" s="3" t="s">
        <v>154</v>
      </c>
      <c r="C461" s="3" t="s">
        <v>565</v>
      </c>
    </row>
    <row r="462" spans="1:3" ht="15">
      <c r="A462" s="3">
        <v>8843</v>
      </c>
      <c r="B462" s="3" t="s">
        <v>113</v>
      </c>
      <c r="C462" s="3" t="s">
        <v>111</v>
      </c>
    </row>
    <row r="463" spans="1:3" ht="15">
      <c r="A463" s="3">
        <v>8844</v>
      </c>
      <c r="B463" s="3" t="s">
        <v>113</v>
      </c>
      <c r="C463" s="3" t="s">
        <v>111</v>
      </c>
    </row>
    <row r="464" spans="1:3" ht="15">
      <c r="A464" s="3">
        <v>8845</v>
      </c>
      <c r="B464" s="3" t="s">
        <v>114</v>
      </c>
      <c r="C464" s="3" t="s">
        <v>111</v>
      </c>
    </row>
    <row r="465" spans="1:3" ht="15">
      <c r="A465" s="3">
        <v>8846</v>
      </c>
      <c r="B465" s="3" t="s">
        <v>115</v>
      </c>
      <c r="C465" s="3" t="s">
        <v>111</v>
      </c>
    </row>
    <row r="466" spans="1:3" ht="15">
      <c r="A466" s="3">
        <v>8850</v>
      </c>
      <c r="B466" s="3" t="s">
        <v>58</v>
      </c>
      <c r="C466" s="3" t="s">
        <v>559</v>
      </c>
    </row>
    <row r="467" spans="1:3" ht="15">
      <c r="A467" s="3">
        <v>8851</v>
      </c>
      <c r="B467" s="3" t="s">
        <v>263</v>
      </c>
      <c r="C467" s="3" t="s">
        <v>571</v>
      </c>
    </row>
    <row r="468" spans="1:3" ht="15">
      <c r="A468" s="3">
        <v>8852</v>
      </c>
      <c r="B468" s="3" t="s">
        <v>50</v>
      </c>
      <c r="C468" s="3" t="s">
        <v>558</v>
      </c>
    </row>
    <row r="469" spans="1:3" ht="15">
      <c r="A469" s="3">
        <v>8853</v>
      </c>
      <c r="B469" s="3" t="s">
        <v>287</v>
      </c>
      <c r="C469" s="3" t="s">
        <v>573</v>
      </c>
    </row>
    <row r="470" spans="1:3" ht="15">
      <c r="A470" s="3">
        <v>8854</v>
      </c>
      <c r="B470" s="3" t="s">
        <v>244</v>
      </c>
      <c r="C470" s="3" t="s">
        <v>570</v>
      </c>
    </row>
    <row r="471" spans="1:3" ht="15">
      <c r="A471" s="3">
        <v>8855</v>
      </c>
      <c r="B471" s="3" t="s">
        <v>110</v>
      </c>
      <c r="C471" s="3" t="s">
        <v>563</v>
      </c>
    </row>
    <row r="472" spans="1:3" ht="15">
      <c r="A472" s="3">
        <v>8860</v>
      </c>
      <c r="B472" s="3" t="s">
        <v>59</v>
      </c>
      <c r="C472" s="3" t="s">
        <v>559</v>
      </c>
    </row>
    <row r="473" spans="1:3" ht="15">
      <c r="A473" s="3">
        <v>8861</v>
      </c>
      <c r="B473" s="3" t="s">
        <v>60</v>
      </c>
      <c r="C473" s="3" t="s">
        <v>559</v>
      </c>
    </row>
    <row r="474" spans="1:3" ht="15">
      <c r="A474" s="3">
        <v>8865</v>
      </c>
      <c r="B474" s="3" t="s">
        <v>22</v>
      </c>
      <c r="C474" s="3" t="s">
        <v>556</v>
      </c>
    </row>
    <row r="475" spans="1:3" ht="15">
      <c r="A475" s="3">
        <v>8870</v>
      </c>
      <c r="B475" s="3" t="s">
        <v>329</v>
      </c>
      <c r="C475" s="3" t="s">
        <v>308</v>
      </c>
    </row>
    <row r="476" spans="1:3" ht="15">
      <c r="A476" s="3">
        <v>8880</v>
      </c>
      <c r="B476" s="3" t="s">
        <v>330</v>
      </c>
      <c r="C476" s="3" t="s">
        <v>308</v>
      </c>
    </row>
    <row r="477" spans="1:3" ht="15">
      <c r="A477" s="3">
        <v>8897</v>
      </c>
      <c r="B477" s="3" t="s">
        <v>84</v>
      </c>
      <c r="C477" s="3" t="s">
        <v>561</v>
      </c>
    </row>
    <row r="478" spans="1:3" ht="15">
      <c r="A478" s="3">
        <v>8901</v>
      </c>
      <c r="B478" s="3" t="s">
        <v>221</v>
      </c>
      <c r="C478" s="3" t="s">
        <v>568</v>
      </c>
    </row>
    <row r="479" spans="1:3" ht="15">
      <c r="A479" s="3">
        <v>8902</v>
      </c>
      <c r="B479" s="3" t="s">
        <v>222</v>
      </c>
      <c r="C479" s="3" t="s">
        <v>568</v>
      </c>
    </row>
    <row r="480" spans="1:3" ht="15">
      <c r="A480" s="3">
        <v>8903</v>
      </c>
      <c r="B480" s="3" t="s">
        <v>223</v>
      </c>
      <c r="C480" s="3" t="s">
        <v>568</v>
      </c>
    </row>
    <row r="481" spans="1:3" ht="15">
      <c r="A481" s="3">
        <v>8930</v>
      </c>
      <c r="B481" s="3" t="s">
        <v>301</v>
      </c>
      <c r="C481" s="3" t="s">
        <v>300</v>
      </c>
    </row>
    <row r="482" spans="1:3" ht="15">
      <c r="A482" s="3">
        <v>8931</v>
      </c>
      <c r="B482" s="3" t="s">
        <v>302</v>
      </c>
      <c r="C482" s="3" t="s">
        <v>300</v>
      </c>
    </row>
    <row r="483" spans="1:3" ht="15">
      <c r="A483" s="3">
        <v>8950</v>
      </c>
      <c r="B483" s="3" t="s">
        <v>554</v>
      </c>
      <c r="C483" s="3" t="s">
        <v>551</v>
      </c>
    </row>
    <row r="484" spans="1:3" ht="15">
      <c r="A484" s="3">
        <v>9001</v>
      </c>
      <c r="B484" s="3" t="s">
        <v>481</v>
      </c>
      <c r="C484" s="3" t="s">
        <v>467</v>
      </c>
    </row>
    <row r="485" spans="1:3" ht="15">
      <c r="A485" s="3">
        <v>9002</v>
      </c>
      <c r="B485" s="3" t="s">
        <v>331</v>
      </c>
      <c r="C485" s="3" t="s">
        <v>308</v>
      </c>
    </row>
    <row r="486" spans="1:3" ht="15">
      <c r="A486" s="3">
        <v>9003</v>
      </c>
      <c r="B486" s="3" t="s">
        <v>382</v>
      </c>
      <c r="C486" s="3" t="s">
        <v>360</v>
      </c>
    </row>
    <row r="487" spans="1:3" ht="15">
      <c r="A487" s="3">
        <v>9004</v>
      </c>
      <c r="B487" s="3" t="s">
        <v>511</v>
      </c>
      <c r="C487" s="3" t="s">
        <v>484</v>
      </c>
    </row>
    <row r="488" spans="1:3" ht="15">
      <c r="A488" s="3">
        <v>9005</v>
      </c>
      <c r="B488" s="3" t="s">
        <v>342</v>
      </c>
      <c r="C488" s="3" t="s">
        <v>339</v>
      </c>
    </row>
    <row r="489" spans="1:3" ht="15">
      <c r="A489" s="3">
        <v>9006</v>
      </c>
      <c r="B489" s="3" t="s">
        <v>512</v>
      </c>
      <c r="C489" s="3" t="s">
        <v>484</v>
      </c>
    </row>
    <row r="490" spans="1:3" ht="15">
      <c r="A490" s="3">
        <v>9007</v>
      </c>
      <c r="B490" s="3" t="s">
        <v>549</v>
      </c>
      <c r="C490" s="3" t="s">
        <v>527</v>
      </c>
    </row>
    <row r="491" spans="1:3" ht="15">
      <c r="A491" s="3">
        <v>9008</v>
      </c>
      <c r="B491" s="3" t="s">
        <v>211</v>
      </c>
      <c r="C491" s="3" t="s">
        <v>567</v>
      </c>
    </row>
    <row r="492" spans="1:3" ht="15">
      <c r="A492" s="3">
        <v>9009</v>
      </c>
      <c r="B492" s="3" t="s">
        <v>437</v>
      </c>
      <c r="C492" s="3" t="s">
        <v>386</v>
      </c>
    </row>
    <row r="493" spans="1:3" ht="15">
      <c r="A493" s="3">
        <v>9011</v>
      </c>
      <c r="B493" s="3" t="s">
        <v>438</v>
      </c>
      <c r="C493" s="3" t="s">
        <v>386</v>
      </c>
    </row>
    <row r="494" spans="1:3" ht="15">
      <c r="A494" s="3">
        <v>9019</v>
      </c>
      <c r="B494" s="3" t="s">
        <v>299</v>
      </c>
      <c r="C494" s="3" t="s">
        <v>299</v>
      </c>
    </row>
    <row r="495" spans="1:3" ht="15">
      <c r="A495" s="3">
        <v>9101</v>
      </c>
      <c r="B495" s="3" t="s">
        <v>197</v>
      </c>
      <c r="C495" s="3" t="s">
        <v>566</v>
      </c>
    </row>
    <row r="496" spans="1:3" ht="15">
      <c r="A496" s="3">
        <v>9102</v>
      </c>
      <c r="B496" s="3" t="s">
        <v>198</v>
      </c>
      <c r="C496" s="3" t="s">
        <v>566</v>
      </c>
    </row>
    <row r="497" spans="1:3" ht="15">
      <c r="A497" s="3">
        <v>9104</v>
      </c>
      <c r="B497" s="3" t="s">
        <v>513</v>
      </c>
      <c r="C497" s="3" t="s">
        <v>484</v>
      </c>
    </row>
    <row r="498" spans="1:3" ht="15">
      <c r="A498" s="3">
        <v>9122</v>
      </c>
      <c r="B498" s="3" t="s">
        <v>245</v>
      </c>
      <c r="C498" s="3" t="s">
        <v>570</v>
      </c>
    </row>
    <row r="499" spans="1:3" ht="15">
      <c r="A499" s="3">
        <v>9123</v>
      </c>
      <c r="B499" s="3" t="s">
        <v>246</v>
      </c>
      <c r="C499" s="3" t="s">
        <v>570</v>
      </c>
    </row>
    <row r="500" spans="1:3" ht="15">
      <c r="A500" s="3">
        <v>9124</v>
      </c>
      <c r="B500" s="3" t="s">
        <v>247</v>
      </c>
      <c r="C500" s="3" t="s">
        <v>570</v>
      </c>
    </row>
    <row r="501" spans="1:3" ht="15">
      <c r="A501" s="3">
        <v>9125</v>
      </c>
      <c r="B501" s="3" t="s">
        <v>248</v>
      </c>
      <c r="C501" s="3" t="s">
        <v>570</v>
      </c>
    </row>
    <row r="502" spans="1:3" ht="15">
      <c r="A502" s="3">
        <v>9130</v>
      </c>
      <c r="B502" s="3" t="s">
        <v>249</v>
      </c>
      <c r="C502" s="3" t="s">
        <v>570</v>
      </c>
    </row>
    <row r="503" spans="1:3" ht="15">
      <c r="A503" s="3">
        <v>9140</v>
      </c>
      <c r="B503" s="3" t="s">
        <v>250</v>
      </c>
      <c r="C503" s="3" t="s">
        <v>570</v>
      </c>
    </row>
    <row r="504" spans="1:3" ht="15">
      <c r="A504" s="3">
        <v>9192</v>
      </c>
      <c r="B504" s="3" t="s">
        <v>332</v>
      </c>
      <c r="C504" s="3" t="s">
        <v>308</v>
      </c>
    </row>
    <row r="505" spans="1:3" ht="15">
      <c r="A505" s="3">
        <v>9200</v>
      </c>
      <c r="B505" s="3" t="s">
        <v>514</v>
      </c>
      <c r="C505" s="3" t="s">
        <v>484</v>
      </c>
    </row>
    <row r="506" spans="1:3" ht="15">
      <c r="A506" s="3">
        <v>9216</v>
      </c>
      <c r="B506" s="3" t="s">
        <v>522</v>
      </c>
      <c r="C506" s="3" t="s">
        <v>515</v>
      </c>
    </row>
    <row r="507" spans="1:3" ht="15">
      <c r="A507" s="3">
        <v>9300</v>
      </c>
      <c r="B507" s="3" t="s">
        <v>155</v>
      </c>
      <c r="C507" s="3" t="s">
        <v>565</v>
      </c>
    </row>
    <row r="508" spans="1:3" ht="15">
      <c r="A508" s="3">
        <v>9301</v>
      </c>
      <c r="B508" s="3" t="s">
        <v>156</v>
      </c>
      <c r="C508" s="3" t="s">
        <v>565</v>
      </c>
    </row>
    <row r="509" spans="1:3" ht="15">
      <c r="A509" s="3">
        <v>9302</v>
      </c>
      <c r="B509" s="3" t="s">
        <v>306</v>
      </c>
      <c r="C509" s="3" t="s">
        <v>303</v>
      </c>
    </row>
    <row r="510" spans="1:3" ht="15">
      <c r="A510" s="3">
        <v>9303</v>
      </c>
      <c r="B510" s="3" t="s">
        <v>33</v>
      </c>
      <c r="C510" s="3" t="s">
        <v>557</v>
      </c>
    </row>
    <row r="511" spans="1:3" ht="15">
      <c r="A511" s="3">
        <v>9304</v>
      </c>
      <c r="B511" s="3" t="s">
        <v>131</v>
      </c>
      <c r="C511" s="3" t="s">
        <v>564</v>
      </c>
    </row>
    <row r="512" spans="1:3" ht="15">
      <c r="A512" s="3">
        <v>9305</v>
      </c>
      <c r="B512" s="3" t="s">
        <v>199</v>
      </c>
      <c r="C512" s="3" t="s">
        <v>566</v>
      </c>
    </row>
    <row r="513" spans="1:3" ht="15">
      <c r="A513" s="3">
        <v>9306</v>
      </c>
      <c r="B513" s="3" t="s">
        <v>200</v>
      </c>
      <c r="C513" s="3" t="s">
        <v>566</v>
      </c>
    </row>
    <row r="514" spans="1:3" ht="15">
      <c r="A514" s="3">
        <v>9307</v>
      </c>
      <c r="B514" s="3" t="s">
        <v>212</v>
      </c>
      <c r="C514" s="3" t="s">
        <v>567</v>
      </c>
    </row>
    <row r="515" spans="1:3" ht="15">
      <c r="A515" s="3">
        <v>9308</v>
      </c>
      <c r="B515" s="3" t="s">
        <v>523</v>
      </c>
      <c r="C515" s="3" t="s">
        <v>515</v>
      </c>
    </row>
    <row r="516" spans="1:3" ht="15">
      <c r="A516" s="3">
        <v>9310</v>
      </c>
      <c r="B516" s="3" t="s">
        <v>439</v>
      </c>
      <c r="C516" s="3" t="s">
        <v>386</v>
      </c>
    </row>
    <row r="517" spans="1:3" ht="15">
      <c r="A517" s="3">
        <v>9311</v>
      </c>
      <c r="B517" s="3" t="s">
        <v>157</v>
      </c>
      <c r="C517" s="3" t="s">
        <v>565</v>
      </c>
    </row>
    <row r="518" spans="1:3" ht="15">
      <c r="A518" s="3">
        <v>9312</v>
      </c>
      <c r="B518" s="3" t="s">
        <v>550</v>
      </c>
      <c r="C518" s="3" t="s">
        <v>527</v>
      </c>
    </row>
    <row r="519" spans="1:3" ht="15">
      <c r="A519" s="3">
        <v>9313</v>
      </c>
      <c r="B519" s="3" t="s">
        <v>440</v>
      </c>
      <c r="C519" s="3" t="s">
        <v>386</v>
      </c>
    </row>
    <row r="520" spans="1:3" ht="15">
      <c r="A520" s="3">
        <v>9314</v>
      </c>
      <c r="B520" s="3" t="s">
        <v>158</v>
      </c>
      <c r="C520" s="3" t="s">
        <v>565</v>
      </c>
    </row>
    <row r="521" spans="1:3" ht="15">
      <c r="A521" s="3">
        <v>9315</v>
      </c>
      <c r="B521" s="3" t="s">
        <v>159</v>
      </c>
      <c r="C521" s="3" t="s">
        <v>565</v>
      </c>
    </row>
    <row r="522" spans="1:3" ht="15">
      <c r="A522" s="3">
        <v>9316</v>
      </c>
      <c r="B522" s="3" t="s">
        <v>524</v>
      </c>
      <c r="C522" s="3" t="s">
        <v>515</v>
      </c>
    </row>
    <row r="523" spans="1:3" ht="15">
      <c r="A523" s="3">
        <v>9317</v>
      </c>
      <c r="B523" s="3" t="s">
        <v>85</v>
      </c>
      <c r="C523" s="3" t="s">
        <v>561</v>
      </c>
    </row>
    <row r="524" spans="1:3" ht="15">
      <c r="A524" s="3">
        <v>9318</v>
      </c>
      <c r="B524" s="3" t="s">
        <v>86</v>
      </c>
      <c r="C524" s="3" t="s">
        <v>561</v>
      </c>
    </row>
    <row r="525" spans="1:3" ht="15">
      <c r="A525" s="3">
        <v>9319</v>
      </c>
      <c r="B525" s="3" t="s">
        <v>87</v>
      </c>
      <c r="C525" s="3" t="s">
        <v>561</v>
      </c>
    </row>
    <row r="526" spans="1:3" ht="15">
      <c r="A526" s="3">
        <v>9780</v>
      </c>
      <c r="B526" s="3" t="s">
        <v>383</v>
      </c>
      <c r="C526" s="3" t="s">
        <v>360</v>
      </c>
    </row>
    <row r="527" spans="1:3" ht="15">
      <c r="A527" s="3">
        <v>9781</v>
      </c>
      <c r="B527" s="3" t="s">
        <v>384</v>
      </c>
      <c r="C527" s="3" t="s">
        <v>360</v>
      </c>
    </row>
    <row r="528" spans="1:3" ht="15">
      <c r="A528" s="3">
        <v>9782</v>
      </c>
      <c r="B528" s="3" t="s">
        <v>385</v>
      </c>
      <c r="C528" s="3" t="s">
        <v>360</v>
      </c>
    </row>
    <row r="529" spans="1:3" ht="15">
      <c r="A529" s="3">
        <v>9786</v>
      </c>
      <c r="B529" s="3" t="s">
        <v>441</v>
      </c>
      <c r="C529" s="3" t="s">
        <v>386</v>
      </c>
    </row>
    <row r="530" spans="1:3" ht="15">
      <c r="A530" s="3">
        <v>9787</v>
      </c>
      <c r="B530" s="3" t="s">
        <v>442</v>
      </c>
      <c r="C530" s="3" t="s">
        <v>386</v>
      </c>
    </row>
    <row r="531" spans="1:3" ht="15">
      <c r="A531" s="3">
        <v>9788</v>
      </c>
      <c r="B531" s="3" t="s">
        <v>443</v>
      </c>
      <c r="C531" s="3" t="s">
        <v>386</v>
      </c>
    </row>
    <row r="532" spans="1:3" ht="15">
      <c r="A532" s="3">
        <v>9792</v>
      </c>
      <c r="B532" s="3" t="s">
        <v>333</v>
      </c>
      <c r="C532" s="3" t="s">
        <v>308</v>
      </c>
    </row>
    <row r="533" spans="1:3" ht="15">
      <c r="A533" s="3">
        <v>9801</v>
      </c>
      <c r="B533" s="3" t="s">
        <v>482</v>
      </c>
      <c r="C533" s="3" t="s">
        <v>467</v>
      </c>
    </row>
    <row r="534" spans="1:3" ht="15">
      <c r="A534" s="3">
        <v>9802</v>
      </c>
      <c r="B534" s="3" t="s">
        <v>201</v>
      </c>
      <c r="C534" s="3" t="s">
        <v>566</v>
      </c>
    </row>
    <row r="535" spans="1:3" ht="15">
      <c r="A535" s="3">
        <v>9803</v>
      </c>
      <c r="B535" s="3" t="s">
        <v>334</v>
      </c>
      <c r="C535" s="3" t="s">
        <v>308</v>
      </c>
    </row>
    <row r="536" spans="1:3" ht="15">
      <c r="A536" s="3">
        <v>9850</v>
      </c>
      <c r="B536" s="3" t="s">
        <v>444</v>
      </c>
      <c r="C536" s="3" t="s">
        <v>386</v>
      </c>
    </row>
    <row r="537" spans="1:3" ht="15">
      <c r="A537" s="3">
        <v>9851</v>
      </c>
      <c r="B537" s="3" t="s">
        <v>445</v>
      </c>
      <c r="C537" s="3" t="s">
        <v>386</v>
      </c>
    </row>
    <row r="538" spans="1:3" ht="15">
      <c r="A538" s="3">
        <v>9852</v>
      </c>
      <c r="B538" s="3" t="s">
        <v>446</v>
      </c>
      <c r="C538" s="3" t="s">
        <v>386</v>
      </c>
    </row>
    <row r="539" spans="1:3" ht="15">
      <c r="A539" s="3">
        <v>9886</v>
      </c>
      <c r="B539" s="3" t="s">
        <v>447</v>
      </c>
      <c r="C539" s="3" t="s">
        <v>386</v>
      </c>
    </row>
    <row r="540" spans="1:3" ht="15">
      <c r="A540" s="3">
        <v>9887</v>
      </c>
      <c r="B540" s="3" t="s">
        <v>448</v>
      </c>
      <c r="C540" s="3" t="s">
        <v>386</v>
      </c>
    </row>
    <row r="541" spans="1:3" ht="15">
      <c r="A541" s="3">
        <v>9888</v>
      </c>
      <c r="B541" s="3" t="s">
        <v>449</v>
      </c>
      <c r="C541" s="3" t="s">
        <v>386</v>
      </c>
    </row>
    <row r="542" spans="1:3" ht="15">
      <c r="A542" s="3">
        <v>9889</v>
      </c>
      <c r="B542" s="3" t="s">
        <v>450</v>
      </c>
      <c r="C542" s="3" t="s">
        <v>386</v>
      </c>
    </row>
    <row r="543" spans="1:3" ht="15">
      <c r="A543" s="3">
        <v>9890</v>
      </c>
      <c r="B543" s="3" t="s">
        <v>451</v>
      </c>
      <c r="C543" s="3" t="s">
        <v>386</v>
      </c>
    </row>
    <row r="544" spans="1:3" ht="15">
      <c r="A544" s="3">
        <v>9897</v>
      </c>
      <c r="B544" s="3" t="s">
        <v>452</v>
      </c>
      <c r="C544" s="3" t="s">
        <v>386</v>
      </c>
    </row>
    <row r="545" spans="1:3" ht="15">
      <c r="A545" s="3">
        <v>9900</v>
      </c>
      <c r="B545" s="3" t="s">
        <v>453</v>
      </c>
      <c r="C545" s="3" t="s">
        <v>386</v>
      </c>
    </row>
    <row r="546" spans="1:3" ht="15">
      <c r="A546" s="3">
        <v>9904</v>
      </c>
      <c r="B546" s="3" t="s">
        <v>202</v>
      </c>
      <c r="C546" s="3" t="s">
        <v>566</v>
      </c>
    </row>
    <row r="547" spans="1:3" ht="15">
      <c r="A547" s="3">
        <v>9905</v>
      </c>
      <c r="B547" s="3" t="s">
        <v>160</v>
      </c>
      <c r="C547" s="3" t="s">
        <v>565</v>
      </c>
    </row>
    <row r="548" spans="1:3" ht="15">
      <c r="A548" s="3">
        <v>9906</v>
      </c>
      <c r="B548" s="3" t="s">
        <v>454</v>
      </c>
      <c r="C548" s="3" t="s">
        <v>386</v>
      </c>
    </row>
    <row r="549" spans="1:3" ht="15">
      <c r="A549" s="3">
        <v>9907</v>
      </c>
      <c r="B549" s="3" t="s">
        <v>455</v>
      </c>
      <c r="C549" s="3" t="s">
        <v>386</v>
      </c>
    </row>
    <row r="550" spans="1:3" ht="15">
      <c r="A550" s="3">
        <v>9908</v>
      </c>
      <c r="B550" s="3" t="s">
        <v>456</v>
      </c>
      <c r="C550" s="3" t="s">
        <v>386</v>
      </c>
    </row>
    <row r="551" spans="1:3" ht="15">
      <c r="A551" s="3">
        <v>9910</v>
      </c>
      <c r="B551" s="3" t="s">
        <v>457</v>
      </c>
      <c r="C551" s="3" t="s">
        <v>386</v>
      </c>
    </row>
    <row r="552" spans="1:3" ht="15">
      <c r="A552" s="3">
        <v>9911</v>
      </c>
      <c r="B552" s="3" t="s">
        <v>458</v>
      </c>
      <c r="C552" s="3" t="s">
        <v>386</v>
      </c>
    </row>
    <row r="553" spans="1:3" ht="15">
      <c r="A553" s="3">
        <v>9988</v>
      </c>
      <c r="B553" s="3" t="s">
        <v>525</v>
      </c>
      <c r="C553" s="3" t="s">
        <v>515</v>
      </c>
    </row>
    <row r="554" spans="1:3" ht="15">
      <c r="A554" s="3">
        <v>9990</v>
      </c>
      <c r="B554" s="3" t="s">
        <v>459</v>
      </c>
      <c r="C554" s="3" t="s">
        <v>386</v>
      </c>
    </row>
    <row r="555" spans="1:3" ht="15">
      <c r="A555" s="3">
        <v>9991</v>
      </c>
      <c r="B555" s="3" t="s">
        <v>555</v>
      </c>
      <c r="C555" s="3" t="s">
        <v>551</v>
      </c>
    </row>
    <row r="556" spans="1:3" ht="15">
      <c r="A556" s="3">
        <v>9992</v>
      </c>
      <c r="B556" s="3" t="s">
        <v>460</v>
      </c>
      <c r="C556" s="3" t="s">
        <v>386</v>
      </c>
    </row>
    <row r="557" spans="1:3" ht="15">
      <c r="A557" s="3">
        <v>9993</v>
      </c>
      <c r="B557" s="3" t="s">
        <v>461</v>
      </c>
      <c r="C557" s="3" t="s">
        <v>386</v>
      </c>
    </row>
    <row r="558" spans="1:3" ht="15">
      <c r="A558" s="3">
        <v>9994</v>
      </c>
      <c r="B558" s="3" t="s">
        <v>462</v>
      </c>
      <c r="C558" s="3" t="s">
        <v>386</v>
      </c>
    </row>
    <row r="559" spans="1:3" ht="15">
      <c r="A559" s="3">
        <v>9995</v>
      </c>
      <c r="B559" s="3" t="s">
        <v>463</v>
      </c>
      <c r="C559" s="3" t="s">
        <v>386</v>
      </c>
    </row>
    <row r="560" spans="1:3" ht="15">
      <c r="A560" s="3">
        <v>9996</v>
      </c>
      <c r="B560" s="3" t="s">
        <v>464</v>
      </c>
      <c r="C560" s="3" t="s">
        <v>386</v>
      </c>
    </row>
    <row r="561" spans="1:3" ht="15">
      <c r="A561" s="3">
        <v>9997</v>
      </c>
      <c r="B561" s="3" t="s">
        <v>465</v>
      </c>
      <c r="C561" s="3" t="s">
        <v>386</v>
      </c>
    </row>
    <row r="562" spans="1:3" ht="15">
      <c r="A562" s="3">
        <v>9998</v>
      </c>
      <c r="B562" s="3" t="s">
        <v>466</v>
      </c>
      <c r="C562" s="3" t="s">
        <v>386</v>
      </c>
    </row>
  </sheetData>
  <sheetProtection password="C5AF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8" sqref="A8"/>
    </sheetView>
  </sheetViews>
  <sheetFormatPr defaultColWidth="0" defaultRowHeight="15" zeroHeight="1"/>
  <cols>
    <col min="1" max="1" width="19.7109375" style="7" customWidth="1"/>
    <col min="2" max="2" width="21.8515625" style="7" customWidth="1"/>
    <col min="3" max="3" width="14.140625" style="7" customWidth="1"/>
    <col min="4" max="4" width="31.8515625" style="7" customWidth="1"/>
    <col min="5" max="5" width="16.57421875" style="7" customWidth="1"/>
    <col min="6" max="6" width="13.57421875" style="7" customWidth="1"/>
    <col min="7" max="7" width="17.7109375" style="7" customWidth="1"/>
    <col min="8" max="9" width="9.8515625" style="7" customWidth="1"/>
    <col min="10" max="10" width="11.00390625" style="8" customWidth="1"/>
    <col min="11" max="11" width="10.28125" style="7" customWidth="1"/>
    <col min="12" max="12" width="15.7109375" style="7" customWidth="1"/>
    <col min="13" max="13" width="16.8515625" style="7" customWidth="1"/>
    <col min="14" max="14" width="26.421875" style="7" customWidth="1"/>
    <col min="15" max="15" width="4.28125" style="7" customWidth="1"/>
    <col min="16" max="16" width="15.28125" style="7" hidden="1" customWidth="1"/>
    <col min="17" max="16384" width="0" style="7" hidden="1" customWidth="1"/>
  </cols>
  <sheetData>
    <row r="1" spans="1:14" s="16" customFormat="1" ht="34.5" customHeight="1">
      <c r="A1" s="36" t="s">
        <v>597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6" customFormat="1" ht="30" customHeight="1">
      <c r="A2" s="37" t="s">
        <v>598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4:14" s="16" customFormat="1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s="16" customFormat="1" ht="15">
      <c r="A4" s="19" t="s">
        <v>599</v>
      </c>
      <c r="B4" s="32"/>
      <c r="D4" s="18" t="s">
        <v>600</v>
      </c>
      <c r="E4" s="38"/>
      <c r="F4" s="39"/>
      <c r="G4" s="40"/>
      <c r="H4" s="20"/>
      <c r="I4" s="21" t="s">
        <v>601</v>
      </c>
      <c r="J4" s="20"/>
      <c r="K4" s="41"/>
      <c r="L4" s="42"/>
      <c r="M4" s="43"/>
      <c r="N4" s="22"/>
    </row>
    <row r="5" spans="1:14" s="16" customFormat="1" ht="8.25" customHeight="1">
      <c r="A5" s="19"/>
      <c r="B5" s="23"/>
      <c r="D5" s="24"/>
      <c r="E5" s="24"/>
      <c r="F5" s="25"/>
      <c r="G5" s="25"/>
      <c r="H5" s="26"/>
      <c r="I5" s="26"/>
      <c r="J5" s="26"/>
      <c r="K5" s="26"/>
      <c r="L5" s="26"/>
      <c r="M5" s="20"/>
      <c r="N5" s="22"/>
    </row>
    <row r="6" s="16" customFormat="1" ht="15"/>
    <row r="7" spans="1:14" s="16" customFormat="1" ht="55.5" customHeight="1">
      <c r="A7" s="29" t="s">
        <v>584</v>
      </c>
      <c r="B7" s="29" t="s">
        <v>603</v>
      </c>
      <c r="C7" s="29" t="s">
        <v>586</v>
      </c>
      <c r="D7" s="29" t="s">
        <v>587</v>
      </c>
      <c r="E7" s="29" t="s">
        <v>588</v>
      </c>
      <c r="F7" s="29" t="s">
        <v>0</v>
      </c>
      <c r="G7" s="29" t="s">
        <v>585</v>
      </c>
      <c r="H7" s="29" t="s">
        <v>13</v>
      </c>
      <c r="I7" s="29" t="s">
        <v>583</v>
      </c>
      <c r="J7" s="29" t="s">
        <v>14</v>
      </c>
      <c r="K7" s="29" t="s">
        <v>1</v>
      </c>
      <c r="L7" s="29" t="s">
        <v>2</v>
      </c>
      <c r="M7" s="29" t="s">
        <v>3</v>
      </c>
      <c r="N7" s="29" t="s">
        <v>604</v>
      </c>
    </row>
    <row r="8" spans="1:15" s="16" customFormat="1" ht="15">
      <c r="A8" s="6"/>
      <c r="B8" s="5"/>
      <c r="C8" s="12"/>
      <c r="D8" s="5"/>
      <c r="E8" s="5"/>
      <c r="F8" s="30"/>
      <c r="G8" s="14"/>
      <c r="H8" s="9"/>
      <c r="I8" s="9"/>
      <c r="J8" s="10"/>
      <c r="K8" s="15">
        <f aca="true" t="shared" si="0" ref="K8:K17">SUM(H8:I8)*J8</f>
        <v>0</v>
      </c>
      <c r="L8" s="6"/>
      <c r="M8" s="6"/>
      <c r="N8" s="5"/>
      <c r="O8" s="27"/>
    </row>
    <row r="9" spans="1:15" s="17" customFormat="1" ht="15">
      <c r="A9" s="6"/>
      <c r="B9" s="5"/>
      <c r="C9" s="13"/>
      <c r="D9" s="5"/>
      <c r="E9" s="5"/>
      <c r="F9" s="30"/>
      <c r="G9" s="14"/>
      <c r="H9" s="9"/>
      <c r="I9" s="9"/>
      <c r="J9" s="10"/>
      <c r="K9" s="15">
        <f t="shared" si="0"/>
        <v>0</v>
      </c>
      <c r="L9" s="6"/>
      <c r="M9" s="6"/>
      <c r="N9" s="5"/>
      <c r="O9" s="28"/>
    </row>
    <row r="10" spans="1:15" s="17" customFormat="1" ht="15">
      <c r="A10" s="6"/>
      <c r="B10" s="5"/>
      <c r="C10" s="13"/>
      <c r="D10" s="5"/>
      <c r="E10" s="5"/>
      <c r="F10" s="30"/>
      <c r="G10" s="14"/>
      <c r="H10" s="9"/>
      <c r="I10" s="9"/>
      <c r="J10" s="10"/>
      <c r="K10" s="15">
        <f t="shared" si="0"/>
        <v>0</v>
      </c>
      <c r="L10" s="6"/>
      <c r="M10" s="6"/>
      <c r="N10" s="5"/>
      <c r="O10" s="28"/>
    </row>
    <row r="11" spans="1:15" s="17" customFormat="1" ht="15">
      <c r="A11" s="6"/>
      <c r="B11" s="5"/>
      <c r="C11" s="13"/>
      <c r="D11" s="5"/>
      <c r="E11" s="5"/>
      <c r="F11" s="30"/>
      <c r="G11" s="14"/>
      <c r="H11" s="9"/>
      <c r="I11" s="9"/>
      <c r="J11" s="10"/>
      <c r="K11" s="15">
        <f t="shared" si="0"/>
        <v>0</v>
      </c>
      <c r="L11" s="6"/>
      <c r="M11" s="6"/>
      <c r="N11" s="5"/>
      <c r="O11" s="28"/>
    </row>
    <row r="12" spans="1:15" s="17" customFormat="1" ht="15">
      <c r="A12" s="6"/>
      <c r="B12" s="5"/>
      <c r="C12" s="13"/>
      <c r="D12" s="5"/>
      <c r="E12" s="5"/>
      <c r="F12" s="30"/>
      <c r="G12" s="14"/>
      <c r="H12" s="9"/>
      <c r="I12" s="9"/>
      <c r="J12" s="10"/>
      <c r="K12" s="15">
        <f t="shared" si="0"/>
        <v>0</v>
      </c>
      <c r="L12" s="6"/>
      <c r="M12" s="6"/>
      <c r="N12" s="5"/>
      <c r="O12" s="28"/>
    </row>
    <row r="13" spans="1:15" s="17" customFormat="1" ht="15">
      <c r="A13" s="6"/>
      <c r="B13" s="5"/>
      <c r="C13" s="13"/>
      <c r="D13" s="5"/>
      <c r="E13" s="5"/>
      <c r="F13" s="30"/>
      <c r="G13" s="14"/>
      <c r="H13" s="9"/>
      <c r="I13" s="9"/>
      <c r="J13" s="10"/>
      <c r="K13" s="15">
        <f t="shared" si="0"/>
        <v>0</v>
      </c>
      <c r="L13" s="6"/>
      <c r="M13" s="6"/>
      <c r="N13" s="5"/>
      <c r="O13" s="28"/>
    </row>
    <row r="14" spans="1:15" s="17" customFormat="1" ht="15">
      <c r="A14" s="6"/>
      <c r="B14" s="5"/>
      <c r="C14" s="13"/>
      <c r="D14" s="5"/>
      <c r="E14" s="5"/>
      <c r="F14" s="30"/>
      <c r="G14" s="14"/>
      <c r="H14" s="9"/>
      <c r="I14" s="9"/>
      <c r="J14" s="10"/>
      <c r="K14" s="15">
        <f t="shared" si="0"/>
        <v>0</v>
      </c>
      <c r="L14" s="6"/>
      <c r="M14" s="6"/>
      <c r="N14" s="5"/>
      <c r="O14" s="28"/>
    </row>
    <row r="15" spans="1:15" s="17" customFormat="1" ht="15">
      <c r="A15" s="6"/>
      <c r="B15" s="5"/>
      <c r="C15" s="13"/>
      <c r="D15" s="5"/>
      <c r="E15" s="5"/>
      <c r="F15" s="30"/>
      <c r="G15" s="14"/>
      <c r="H15" s="9"/>
      <c r="I15" s="9"/>
      <c r="J15" s="10"/>
      <c r="K15" s="15">
        <f t="shared" si="0"/>
        <v>0</v>
      </c>
      <c r="L15" s="6"/>
      <c r="M15" s="6"/>
      <c r="N15" s="5"/>
      <c r="O15" s="28"/>
    </row>
    <row r="16" spans="1:15" s="17" customFormat="1" ht="15">
      <c r="A16" s="6"/>
      <c r="B16" s="5"/>
      <c r="C16" s="13"/>
      <c r="D16" s="5"/>
      <c r="E16" s="5"/>
      <c r="F16" s="30"/>
      <c r="G16" s="14"/>
      <c r="H16" s="9"/>
      <c r="I16" s="9"/>
      <c r="J16" s="10"/>
      <c r="K16" s="15">
        <f t="shared" si="0"/>
        <v>0</v>
      </c>
      <c r="L16" s="6"/>
      <c r="M16" s="6"/>
      <c r="N16" s="5"/>
      <c r="O16" s="28"/>
    </row>
    <row r="17" spans="1:15" s="17" customFormat="1" ht="15">
      <c r="A17" s="6"/>
      <c r="B17" s="5"/>
      <c r="C17" s="13"/>
      <c r="D17" s="5"/>
      <c r="E17" s="5"/>
      <c r="F17" s="30"/>
      <c r="G17" s="14"/>
      <c r="H17" s="9"/>
      <c r="I17" s="9"/>
      <c r="J17" s="10"/>
      <c r="K17" s="15">
        <f t="shared" si="0"/>
        <v>0</v>
      </c>
      <c r="L17" s="6"/>
      <c r="M17" s="6"/>
      <c r="N17" s="5"/>
      <c r="O17" s="28"/>
    </row>
    <row r="18" spans="1:15" s="17" customFormat="1" ht="15">
      <c r="A18" s="44" t="s">
        <v>602</v>
      </c>
      <c r="B18" s="45"/>
      <c r="C18" s="45"/>
      <c r="D18" s="45"/>
      <c r="E18" s="45"/>
      <c r="F18" s="45"/>
      <c r="G18" s="45"/>
      <c r="H18" s="45"/>
      <c r="I18" s="45"/>
      <c r="J18" s="46"/>
      <c r="K18" s="11">
        <f>SUM(K8:K17)</f>
        <v>0</v>
      </c>
      <c r="L18" s="47"/>
      <c r="M18" s="48"/>
      <c r="N18" s="49"/>
      <c r="O18" s="28"/>
    </row>
    <row r="19" spans="1:15" s="17" customFormat="1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5"/>
      <c r="M19" s="35"/>
      <c r="N19" s="35"/>
      <c r="O19" s="28"/>
    </row>
    <row r="20" spans="1:15" ht="15">
      <c r="A20" s="16"/>
      <c r="B20" s="16"/>
      <c r="C20" s="16"/>
      <c r="D20" s="16"/>
      <c r="E20" s="16"/>
      <c r="F20" s="16"/>
      <c r="G20" s="16"/>
      <c r="H20" s="16"/>
      <c r="I20" s="16"/>
      <c r="J20" s="31"/>
      <c r="K20" s="16"/>
      <c r="L20" s="16"/>
      <c r="M20" s="16"/>
      <c r="N20" s="16"/>
      <c r="O20" s="16"/>
    </row>
    <row r="21" spans="1:14" ht="15" hidden="1">
      <c r="A21" s="16"/>
      <c r="B21" s="16"/>
      <c r="C21" s="16"/>
      <c r="D21" s="16"/>
      <c r="E21" s="16"/>
      <c r="F21" s="16"/>
      <c r="G21" s="16"/>
      <c r="H21" s="16"/>
      <c r="I21" s="16"/>
      <c r="J21" s="31"/>
      <c r="K21" s="16"/>
      <c r="L21" s="16"/>
      <c r="M21" s="16"/>
      <c r="N21" s="16"/>
    </row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</sheetData>
  <sheetProtection/>
  <mergeCells count="6">
    <mergeCell ref="A1:N1"/>
    <mergeCell ref="A2:N2"/>
    <mergeCell ref="E4:G4"/>
    <mergeCell ref="K4:M4"/>
    <mergeCell ref="A18:J18"/>
    <mergeCell ref="L18:N18"/>
  </mergeCells>
  <dataValidations count="3">
    <dataValidation type="list" allowBlank="1" showInputMessage="1" showErrorMessage="1" sqref="F8:F17">
      <formula1>"EXTERNO, VINCULADO"</formula1>
    </dataValidation>
    <dataValidation type="list" allowBlank="1" showInputMessage="1" showErrorMessage="1" sqref="G8:G17">
      <formula1>"Cátedra, Prestación de servicios cátedra"</formula1>
    </dataValidation>
    <dataValidation type="list" allowBlank="1" showInputMessage="1" showErrorMessage="1" sqref="A8:A17">
      <formula1>actividad</formula1>
    </dataValidation>
  </dataValidation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5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7:E16"/>
  <sheetViews>
    <sheetView zoomScalePageLayoutView="0" workbookViewId="0" topLeftCell="A1">
      <selection activeCell="E16" sqref="E16"/>
    </sheetView>
  </sheetViews>
  <sheetFormatPr defaultColWidth="11.421875" defaultRowHeight="15"/>
  <cols>
    <col min="5" max="5" width="27.8515625" style="0" customWidth="1"/>
  </cols>
  <sheetData>
    <row r="7" ht="15">
      <c r="E7" t="s">
        <v>589</v>
      </c>
    </row>
    <row r="8" ht="15">
      <c r="E8" t="s">
        <v>590</v>
      </c>
    </row>
    <row r="9" ht="15">
      <c r="E9" t="s">
        <v>591</v>
      </c>
    </row>
    <row r="10" ht="15">
      <c r="E10" t="s">
        <v>592</v>
      </c>
    </row>
    <row r="11" ht="15">
      <c r="E11" s="3" t="s">
        <v>593</v>
      </c>
    </row>
    <row r="12" ht="15">
      <c r="E12" s="3" t="s">
        <v>594</v>
      </c>
    </row>
    <row r="13" ht="15">
      <c r="E13" s="3" t="s">
        <v>595</v>
      </c>
    </row>
    <row r="14" ht="15">
      <c r="E14" t="s">
        <v>579</v>
      </c>
    </row>
    <row r="15" ht="15">
      <c r="E15" t="s">
        <v>578</v>
      </c>
    </row>
    <row r="16" ht="15">
      <c r="E16" t="s">
        <v>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secasisvd</dc:creator>
  <cp:keywords/>
  <dc:description/>
  <cp:lastModifiedBy>Julio.Garcia</cp:lastModifiedBy>
  <cp:lastPrinted>2014-09-17T16:50:42Z</cp:lastPrinted>
  <dcterms:created xsi:type="dcterms:W3CDTF">2013-11-12T13:53:06Z</dcterms:created>
  <dcterms:modified xsi:type="dcterms:W3CDTF">2016-06-17T18:16:20Z</dcterms:modified>
  <cp:category/>
  <cp:version/>
  <cp:contentType/>
  <cp:contentStatus/>
</cp:coreProperties>
</file>