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deaeduco-my.sharepoint.com/personal/enrique_quiceno_udea_edu_co/Documents/Analistas presupuesto/Estampilla, IVA/ARCHIVO PROYECTOS Y CEGE/"/>
    </mc:Choice>
  </mc:AlternateContent>
  <xr:revisionPtr revIDLastSave="465" documentId="13_ncr:1_{AAFF59FF-975B-4FC2-9F7D-EB8910B62029}" xr6:coauthVersionLast="47" xr6:coauthVersionMax="47" xr10:uidLastSave="{0B26EA71-5489-48F3-8025-72AA6859810A}"/>
  <workbookProtection workbookAlgorithmName="SHA-512" workbookHashValue="G0c3LdSmPAG2cYCdInSy6rS1+669Vfl1QR8OGb3QJETnYf8DLDbDxrUhy5hd8O2AAAFWF8S7PO/v1r7LGR/v0g==" workbookSaltValue="/Sbi6V8k4VA0/VQIkdPDdQ==" workbookSpinCount="100000" lockStructure="1"/>
  <bookViews>
    <workbookView xWindow="-120" yWindow="-120" windowWidth="29040" windowHeight="15720" xr2:uid="{00000000-000D-0000-FFFF-FFFF00000000}"/>
  </bookViews>
  <sheets>
    <sheet name="Hoja1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H6" i="3"/>
  <c r="AR7" i="3"/>
  <c r="AR8" i="3"/>
  <c r="AR9" i="3"/>
  <c r="AR10" i="3"/>
  <c r="AR5" i="3"/>
  <c r="AR6" i="3" l="1"/>
  <c r="AR11" i="3" s="1"/>
  <c r="H11" i="3" l="1"/>
  <c r="N11" i="3"/>
  <c r="AG11" i="3"/>
  <c r="Z11" i="3"/>
  <c r="AD11" i="3"/>
  <c r="P11" i="3"/>
  <c r="AP11" i="3"/>
  <c r="AM11" i="3"/>
  <c r="Y11" i="3"/>
  <c r="AE11" i="3"/>
  <c r="K11" i="3"/>
  <c r="AH11" i="3"/>
  <c r="V11" i="3"/>
  <c r="M11" i="3"/>
  <c r="S11" i="3"/>
  <c r="AJ11" i="3"/>
  <c r="X11" i="3"/>
  <c r="AK11" i="3"/>
  <c r="L11" i="3"/>
  <c r="AI11" i="3"/>
  <c r="J11" i="3"/>
  <c r="Q11" i="3"/>
  <c r="U11" i="3"/>
  <c r="O11" i="3"/>
  <c r="W11" i="3"/>
  <c r="AN11" i="3"/>
  <c r="AC11" i="3"/>
  <c r="AQ11" i="3"/>
  <c r="AB11" i="3"/>
  <c r="AL11" i="3"/>
  <c r="AO11" i="3"/>
  <c r="AF11" i="3"/>
  <c r="I11" i="3"/>
  <c r="AA11" i="3"/>
  <c r="R11" i="3"/>
  <c r="T11" i="3"/>
</calcChain>
</file>

<file path=xl/sharedStrings.xml><?xml version="1.0" encoding="utf-8"?>
<sst xmlns="http://schemas.openxmlformats.org/spreadsheetml/2006/main" count="63" uniqueCount="39">
  <si>
    <t>Universidad de Antioquia</t>
  </si>
  <si>
    <t>Proyección Flujo de Caja</t>
  </si>
  <si>
    <t>Dependencia</t>
  </si>
  <si>
    <t>CEGE</t>
  </si>
  <si>
    <t>Numero de contrato</t>
  </si>
  <si>
    <t>Objeto</t>
  </si>
  <si>
    <t>Inicio</t>
  </si>
  <si>
    <t>Fin</t>
  </si>
  <si>
    <t>Vigencia</t>
  </si>
  <si>
    <t>Total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</si>
  <si>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</si>
  <si>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</si>
  <si>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</si>
  <si>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</si>
  <si>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</si>
  <si>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</si>
  <si>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</si>
  <si>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</si>
  <si>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</si>
  <si>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</si>
  <si>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</si>
  <si>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</si>
  <si>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</si>
  <si>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</si>
  <si>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Total Gastos</t>
  </si>
  <si>
    <t>Prestación de Servcios</t>
  </si>
  <si>
    <t>CIS, FUA y similares</t>
  </si>
  <si>
    <t>Equipos, materiales y suministros</t>
  </si>
  <si>
    <t>Otros</t>
  </si>
  <si>
    <t>Flujo de caja</t>
  </si>
  <si>
    <t>Instrucciones:</t>
  </si>
  <si>
    <t>Las celdas: Dependencia, CEGE, Número de contrato, objeto, inicio y fin; son celdas informativas en las cuales se debe contemplar la información del contrato de la siguiente manera:</t>
  </si>
  <si>
    <t>Dependencia: dependencia solicitante.</t>
  </si>
  <si>
    <t>CEGE: centro donde se crea el elemento PEP.</t>
  </si>
  <si>
    <t>Número de contrato: número asociado al contrato.</t>
  </si>
  <si>
    <t>Objeto: objeto del contrato.</t>
  </si>
  <si>
    <t>Inicio: fecha de incio del proyecto.</t>
  </si>
  <si>
    <t>Fin: fecha de finalización del proyecto.</t>
  </si>
  <si>
    <t>Las celdas siguientes son las celdas donde se organizará la información  del flujo proyectado editando solo las siguientes casillas: Ingresos - Prestación de servicios - CIS, FUA y similares - Equipos, materiales y suministros - Otros; según el mes y rubro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</si>
</sst>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_-;\-* #,##0_-;_-* &quot;-&quot;??_-;_-@_-"/>
    <numFmt numFmtId="166" formatCode="#,##0_ ;\-#,##0\ "/>
  </numFmts>
  <fonts count="1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0"/>
      <name val="Times New Roman"/>
      <family val="1"/>
    </font>
    <font>
      <b/>
      <sz val="18"/>
      <color theme="0"/>
      <name val="Times New Roman"/>
      <family val="1"/>
    </font>
    <font>
      <b/>
      <sz val="12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17" fontId="5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4" fillId="0" borderId="1" xfId="2" applyNumberFormat="1" applyFont="1" applyBorder="1" applyAlignment="1" applyProtection="1">
      <alignment horizontal="center" vertical="center"/>
      <protection locked="0"/>
    </xf>
    <xf numFmtId="165" fontId="9" fillId="3" borderId="1" xfId="1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6" fontId="4" fillId="0" borderId="1" xfId="2" applyNumberFormat="1" applyFont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3300"/>
      <color rgb="FF007600"/>
      <color rgb="FF439E2E"/>
      <color rgb="FF006600"/>
      <color rgb="FF52B919"/>
      <color rgb="FF0099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9525</xdr:rowOff>
    </xdr:from>
    <xdr:to>
      <xdr:col>0</xdr:col>
      <xdr:colOff>1657351</xdr:colOff>
      <xdr:row>1</xdr:row>
      <xdr:rowOff>514879</xdr:rowOff>
    </xdr:to>
    <xdr:pic>
      <xdr:nvPicPr>
        <xdr:cNvPr id="8" name="Imagen 7" descr="Afacom - Convocatoria pública para vincular Joven Investigador a proyecto  de la Facultad de Comunicaciones de la Universidad de Antioquia">
          <a:extLst>
            <a:ext uri="{FF2B5EF4-FFF2-40B4-BE49-F238E27FC236}">
              <a16:creationId xmlns:a16="http://schemas.microsoft.com/office/drawing/2014/main" id="{86351138-3957-41FD-B34D-91691DACF6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556" b="72000" l="16889" r="84000">
                      <a14:foregroundMark x1="26667" y1="63111" x2="31556" y2="64444"/>
                      <a14:foregroundMark x1="29333" y1="67556" x2="57778" y2="67556"/>
                      <a14:foregroundMark x1="57778" y1="67556" x2="26667" y2="64889"/>
                      <a14:foregroundMark x1="26667" y1="64889" x2="31111" y2="64889"/>
                      <a14:foregroundMark x1="43556" y1="70222" x2="44889" y2="71556"/>
                      <a14:foregroundMark x1="51111" y1="72000" x2="43556" y2="71556"/>
                      <a14:foregroundMark x1="71556" y1="63111" x2="72889" y2="63111"/>
                      <a14:foregroundMark x1="75111" y1="64889" x2="73778" y2="68889"/>
                      <a14:foregroundMark x1="75111" y1="64000" x2="70667" y2="67556"/>
                      <a14:foregroundMark x1="73778" y1="63111" x2="72444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968" r="7623" b="21719"/>
        <a:stretch/>
      </xdr:blipFill>
      <xdr:spPr bwMode="auto">
        <a:xfrm>
          <a:off x="590551" y="9525"/>
          <a:ext cx="1066800" cy="1076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3"/>
  <sheetViews>
    <sheetView showGridLines="0" tabSelected="1" zoomScaleNormal="100" workbookViewId="0">
      <pane xSplit="7" ySplit="2" topLeftCell="M3" activePane="bottomRight" state="frozen"/>
      <selection pane="bottomRight" activeCell="A20" sqref="A20:G23"/>
      <selection pane="bottomLeft" activeCell="A3" sqref="A3"/>
      <selection pane="topRight" activeCell="H1" sqref="H1"/>
    </sheetView>
  </sheetViews>
  <sheetFormatPr defaultColWidth="0" defaultRowHeight="0" customHeight="1" zeroHeight="1" outlineLevelCol="2"/>
  <cols>
    <col min="1" max="1" width="37.6640625" style="1" customWidth="1"/>
    <col min="2" max="2" width="7.83203125" style="1" bestFit="1" customWidth="1"/>
    <col min="3" max="3" width="22" style="1" bestFit="1" customWidth="1"/>
    <col min="4" max="4" width="8.33203125" style="1" bestFit="1" customWidth="1"/>
    <col min="5" max="5" width="6.6640625" style="1" bestFit="1" customWidth="1"/>
    <col min="6" max="6" width="4.33203125" style="1" bestFit="1" customWidth="1"/>
    <col min="7" max="7" width="40.83203125" style="1" bestFit="1" customWidth="1"/>
    <col min="8" max="8" width="7.83203125" style="1" bestFit="1" customWidth="1" outlineLevel="1"/>
    <col min="9" max="9" width="10" style="1" bestFit="1" customWidth="1" outlineLevel="1"/>
    <col min="10" max="10" width="8.5" style="1" bestFit="1" customWidth="1" outlineLevel="1"/>
    <col min="11" max="11" width="6.6640625" style="1" bestFit="1" customWidth="1" outlineLevel="1"/>
    <col min="12" max="12" width="7.83203125" style="1" bestFit="1" customWidth="1" outlineLevel="1"/>
    <col min="13" max="13" width="7.1640625" style="1" bestFit="1" customWidth="1" outlineLevel="1"/>
    <col min="14" max="14" width="6.5" style="1" bestFit="1" customWidth="1" outlineLevel="1"/>
    <col min="15" max="15" width="9" style="1" bestFit="1" customWidth="1" outlineLevel="1"/>
    <col min="16" max="16" width="13.83203125" style="1" bestFit="1" customWidth="1" outlineLevel="1"/>
    <col min="17" max="17" width="10.1640625" style="1" bestFit="1" customWidth="1" outlineLevel="1"/>
    <col min="18" max="18" width="13.5" style="1" bestFit="1" customWidth="1" outlineLevel="1"/>
    <col min="19" max="19" width="12.6640625" style="1" bestFit="1" customWidth="1" outlineLevel="1"/>
    <col min="20" max="20" width="7.83203125" style="1" bestFit="1" customWidth="1" outlineLevel="1"/>
    <col min="21" max="21" width="10" style="1" bestFit="1" customWidth="1" outlineLevel="1"/>
    <col min="22" max="22" width="8.5" style="1" bestFit="1" customWidth="1" outlineLevel="1"/>
    <col min="23" max="23" width="6.6640625" style="1" bestFit="1" customWidth="1" outlineLevel="1"/>
    <col min="24" max="24" width="7.83203125" style="1" bestFit="1" customWidth="1" outlineLevel="1"/>
    <col min="25" max="25" width="7.1640625" style="1" bestFit="1" customWidth="1" outlineLevel="1"/>
    <col min="26" max="26" width="6.5" style="1" bestFit="1" customWidth="1" outlineLevel="1"/>
    <col min="27" max="27" width="9" style="1" bestFit="1" customWidth="1" outlineLevel="1"/>
    <col min="28" max="28" width="13.83203125" style="1" bestFit="1" customWidth="1" outlineLevel="1"/>
    <col min="29" max="29" width="10.1640625" style="1" bestFit="1" customWidth="1" outlineLevel="1"/>
    <col min="30" max="30" width="13.5" style="1" bestFit="1" customWidth="1" outlineLevel="1"/>
    <col min="31" max="31" width="12.6640625" style="1" bestFit="1" customWidth="1" outlineLevel="1"/>
    <col min="32" max="32" width="7.83203125" style="1" bestFit="1" customWidth="1" outlineLevel="2"/>
    <col min="33" max="33" width="10" style="1" bestFit="1" customWidth="1" outlineLevel="2"/>
    <col min="34" max="34" width="8.5" style="1" bestFit="1" customWidth="1" outlineLevel="2"/>
    <col min="35" max="35" width="6.6640625" style="1" bestFit="1" customWidth="1" outlineLevel="2"/>
    <col min="36" max="36" width="7.83203125" style="1" bestFit="1" customWidth="1" outlineLevel="2"/>
    <col min="37" max="37" width="7.1640625" style="1" bestFit="1" customWidth="1" outlineLevel="2"/>
    <col min="38" max="38" width="6.5" style="1" bestFit="1" customWidth="1" outlineLevel="2"/>
    <col min="39" max="39" width="9" style="1" bestFit="1" customWidth="1" outlineLevel="2"/>
    <col min="40" max="40" width="13.83203125" style="1" bestFit="1" customWidth="1" outlineLevel="2"/>
    <col min="41" max="41" width="10.1640625" style="1" bestFit="1" customWidth="1" outlineLevel="2"/>
    <col min="42" max="42" width="13.5" style="1" bestFit="1" customWidth="1" outlineLevel="2"/>
    <col min="43" max="43" width="12.6640625" style="1" bestFit="1" customWidth="1" outlineLevel="2"/>
    <col min="44" max="44" width="25.83203125" style="1" bestFit="1" customWidth="1"/>
    <col min="45" max="16384" width="12" style="15" hidden="1"/>
  </cols>
  <sheetData>
    <row r="1" spans="1:44" ht="45" customHeight="1">
      <c r="A1" s="19"/>
      <c r="B1" s="21" t="s">
        <v>0</v>
      </c>
      <c r="C1" s="21"/>
      <c r="D1" s="21"/>
      <c r="E1" s="21"/>
      <c r="F1" s="21"/>
      <c r="G1" s="2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42.75" customHeight="1">
      <c r="A2" s="20"/>
      <c r="B2" s="22" t="s">
        <v>1</v>
      </c>
      <c r="C2" s="22"/>
      <c r="D2" s="22"/>
      <c r="E2" s="22"/>
      <c r="F2" s="22"/>
      <c r="G2" s="2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6">
        <v>2023</v>
      </c>
      <c r="I3" s="6">
        <v>2023</v>
      </c>
      <c r="J3" s="6">
        <v>2023</v>
      </c>
      <c r="K3" s="6">
        <v>2023</v>
      </c>
      <c r="L3" s="6">
        <v>2023</v>
      </c>
      <c r="M3" s="6">
        <v>2023</v>
      </c>
      <c r="N3" s="6">
        <v>2023</v>
      </c>
      <c r="O3" s="6">
        <v>2023</v>
      </c>
      <c r="P3" s="6">
        <v>2023</v>
      </c>
      <c r="Q3" s="6">
        <v>2023</v>
      </c>
      <c r="R3" s="6">
        <v>2023</v>
      </c>
      <c r="S3" s="6">
        <v>2023</v>
      </c>
      <c r="T3" s="6">
        <v>2024</v>
      </c>
      <c r="U3" s="6">
        <v>2024</v>
      </c>
      <c r="V3" s="6">
        <v>2024</v>
      </c>
      <c r="W3" s="6">
        <v>2024</v>
      </c>
      <c r="X3" s="6">
        <v>2024</v>
      </c>
      <c r="Y3" s="6">
        <v>2024</v>
      </c>
      <c r="Z3" s="6">
        <v>2024</v>
      </c>
      <c r="AA3" s="6">
        <v>2024</v>
      </c>
      <c r="AB3" s="6">
        <v>2024</v>
      </c>
      <c r="AC3" s="6">
        <v>2024</v>
      </c>
      <c r="AD3" s="6">
        <v>2024</v>
      </c>
      <c r="AE3" s="6">
        <v>2024</v>
      </c>
      <c r="AF3" s="6">
        <v>2025</v>
      </c>
      <c r="AG3" s="6">
        <v>2025</v>
      </c>
      <c r="AH3" s="6">
        <v>2025</v>
      </c>
      <c r="AI3" s="6">
        <v>2025</v>
      </c>
      <c r="AJ3" s="6">
        <v>2025</v>
      </c>
      <c r="AK3" s="6">
        <v>2025</v>
      </c>
      <c r="AL3" s="6">
        <v>2025</v>
      </c>
      <c r="AM3" s="6">
        <v>2025</v>
      </c>
      <c r="AN3" s="6">
        <v>2025</v>
      </c>
      <c r="AO3" s="6">
        <v>2025</v>
      </c>
      <c r="AP3" s="6">
        <v>2025</v>
      </c>
      <c r="AQ3" s="6">
        <v>2025</v>
      </c>
      <c r="AR3" s="18" t="s">
        <v>9</v>
      </c>
    </row>
    <row r="4" spans="1:44" ht="15" customHeight="1">
      <c r="A4" s="14"/>
      <c r="B4" s="14"/>
      <c r="C4" s="14"/>
      <c r="D4" s="14"/>
      <c r="E4" s="14"/>
      <c r="F4" s="14"/>
      <c r="G4" s="5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4" t="s">
        <v>22</v>
      </c>
      <c r="T4" s="4" t="s">
        <v>11</v>
      </c>
      <c r="U4" s="4" t="s">
        <v>12</v>
      </c>
      <c r="V4" s="4" t="s">
        <v>13</v>
      </c>
      <c r="W4" s="4" t="s">
        <v>14</v>
      </c>
      <c r="X4" s="4" t="s">
        <v>15</v>
      </c>
      <c r="Y4" s="4" t="s">
        <v>16</v>
      </c>
      <c r="Z4" s="4" t="s">
        <v>17</v>
      </c>
      <c r="AA4" s="4" t="s">
        <v>18</v>
      </c>
      <c r="AB4" s="4" t="s">
        <v>19</v>
      </c>
      <c r="AC4" s="4" t="s">
        <v>20</v>
      </c>
      <c r="AD4" s="4" t="s">
        <v>21</v>
      </c>
      <c r="AE4" s="4" t="s">
        <v>22</v>
      </c>
      <c r="AF4" s="4" t="s">
        <v>11</v>
      </c>
      <c r="AG4" s="4" t="s">
        <v>12</v>
      </c>
      <c r="AH4" s="4" t="s">
        <v>13</v>
      </c>
      <c r="AI4" s="4" t="s">
        <v>14</v>
      </c>
      <c r="AJ4" s="4" t="s">
        <v>15</v>
      </c>
      <c r="AK4" s="4" t="s">
        <v>16</v>
      </c>
      <c r="AL4" s="4" t="s">
        <v>17</v>
      </c>
      <c r="AM4" s="4" t="s">
        <v>18</v>
      </c>
      <c r="AN4" s="4" t="s">
        <v>19</v>
      </c>
      <c r="AO4" s="4" t="s">
        <v>20</v>
      </c>
      <c r="AP4" s="4" t="s">
        <v>21</v>
      </c>
      <c r="AQ4" s="4" t="s">
        <v>22</v>
      </c>
      <c r="AR4" s="18"/>
    </row>
    <row r="5" spans="1:44" ht="15" customHeight="1">
      <c r="A5" s="7"/>
      <c r="B5" s="7"/>
      <c r="C5" s="7"/>
      <c r="D5" s="7"/>
      <c r="E5" s="7"/>
      <c r="F5" s="7"/>
      <c r="G5" s="8" t="s">
        <v>23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0</v>
      </c>
      <c r="AR5" s="9">
        <f t="shared" ref="AR5:AR10" si="0">SUM(H5:AQ5)</f>
        <v>0</v>
      </c>
    </row>
    <row r="6" spans="1:44" ht="15" customHeight="1">
      <c r="A6" s="7"/>
      <c r="B6" s="7"/>
      <c r="C6" s="7"/>
      <c r="D6" s="7"/>
      <c r="E6" s="7"/>
      <c r="F6" s="7"/>
      <c r="G6" s="8" t="s">
        <v>24</v>
      </c>
      <c r="H6" s="10">
        <f t="shared" ref="H6:AQ6" si="1">SUM(H7:H10)</f>
        <v>0</v>
      </c>
      <c r="I6" s="10">
        <f t="shared" si="1"/>
        <v>0</v>
      </c>
      <c r="J6" s="10">
        <f t="shared" si="1"/>
        <v>0</v>
      </c>
      <c r="K6" s="10">
        <f t="shared" si="1"/>
        <v>0</v>
      </c>
      <c r="L6" s="10">
        <f t="shared" si="1"/>
        <v>0</v>
      </c>
      <c r="M6" s="10">
        <f t="shared" si="1"/>
        <v>0</v>
      </c>
      <c r="N6" s="10">
        <f t="shared" si="1"/>
        <v>0</v>
      </c>
      <c r="O6" s="10">
        <f t="shared" si="1"/>
        <v>0</v>
      </c>
      <c r="P6" s="10">
        <f t="shared" si="1"/>
        <v>0</v>
      </c>
      <c r="Q6" s="10">
        <f t="shared" si="1"/>
        <v>0</v>
      </c>
      <c r="R6" s="10">
        <f t="shared" si="1"/>
        <v>0</v>
      </c>
      <c r="S6" s="10">
        <f t="shared" si="1"/>
        <v>0</v>
      </c>
      <c r="T6" s="10">
        <f t="shared" si="1"/>
        <v>0</v>
      </c>
      <c r="U6" s="10">
        <f t="shared" si="1"/>
        <v>0</v>
      </c>
      <c r="V6" s="10">
        <f t="shared" si="1"/>
        <v>0</v>
      </c>
      <c r="W6" s="10">
        <f t="shared" si="1"/>
        <v>0</v>
      </c>
      <c r="X6" s="10">
        <f t="shared" si="1"/>
        <v>0</v>
      </c>
      <c r="Y6" s="10">
        <f t="shared" si="1"/>
        <v>0</v>
      </c>
      <c r="Z6" s="10">
        <f t="shared" si="1"/>
        <v>0</v>
      </c>
      <c r="AA6" s="10">
        <f t="shared" si="1"/>
        <v>0</v>
      </c>
      <c r="AB6" s="10">
        <f t="shared" si="1"/>
        <v>0</v>
      </c>
      <c r="AC6" s="10">
        <f t="shared" si="1"/>
        <v>0</v>
      </c>
      <c r="AD6" s="10">
        <f t="shared" si="1"/>
        <v>0</v>
      </c>
      <c r="AE6" s="10">
        <f t="shared" si="1"/>
        <v>0</v>
      </c>
      <c r="AF6" s="10">
        <f t="shared" si="1"/>
        <v>0</v>
      </c>
      <c r="AG6" s="10">
        <f t="shared" si="1"/>
        <v>0</v>
      </c>
      <c r="AH6" s="10">
        <f t="shared" si="1"/>
        <v>0</v>
      </c>
      <c r="AI6" s="10">
        <f t="shared" si="1"/>
        <v>0</v>
      </c>
      <c r="AJ6" s="10">
        <f t="shared" si="1"/>
        <v>0</v>
      </c>
      <c r="AK6" s="10">
        <f t="shared" si="1"/>
        <v>0</v>
      </c>
      <c r="AL6" s="10">
        <f t="shared" si="1"/>
        <v>0</v>
      </c>
      <c r="AM6" s="10">
        <f t="shared" si="1"/>
        <v>0</v>
      </c>
      <c r="AN6" s="10">
        <f t="shared" si="1"/>
        <v>0</v>
      </c>
      <c r="AO6" s="10">
        <f t="shared" si="1"/>
        <v>0</v>
      </c>
      <c r="AP6" s="10">
        <f t="shared" si="1"/>
        <v>0</v>
      </c>
      <c r="AQ6" s="10">
        <f t="shared" si="1"/>
        <v>0</v>
      </c>
      <c r="AR6" s="9">
        <f t="shared" si="0"/>
        <v>0</v>
      </c>
    </row>
    <row r="7" spans="1:44" ht="15" customHeight="1">
      <c r="A7" s="7"/>
      <c r="B7" s="7"/>
      <c r="C7" s="7"/>
      <c r="D7" s="7"/>
      <c r="E7" s="7"/>
      <c r="F7" s="7"/>
      <c r="G7" s="8" t="s">
        <v>25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9">
        <f t="shared" si="0"/>
        <v>0</v>
      </c>
    </row>
    <row r="8" spans="1:44" ht="15" customHeight="1">
      <c r="A8" s="7"/>
      <c r="B8" s="7"/>
      <c r="C8" s="7"/>
      <c r="D8" s="7"/>
      <c r="E8" s="7"/>
      <c r="F8" s="7"/>
      <c r="G8" s="8" t="s">
        <v>26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9">
        <f t="shared" si="0"/>
        <v>0</v>
      </c>
    </row>
    <row r="9" spans="1:44" ht="15" customHeight="1">
      <c r="A9" s="7"/>
      <c r="B9" s="7"/>
      <c r="C9" s="7"/>
      <c r="D9" s="7"/>
      <c r="E9" s="7"/>
      <c r="F9" s="7"/>
      <c r="G9" s="8" t="s">
        <v>27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9">
        <f t="shared" si="0"/>
        <v>0</v>
      </c>
    </row>
    <row r="10" spans="1:44" ht="15" customHeight="1">
      <c r="A10" s="7"/>
      <c r="B10" s="7"/>
      <c r="C10" s="7"/>
      <c r="D10" s="7"/>
      <c r="E10" s="7"/>
      <c r="F10" s="7"/>
      <c r="G10" s="8" t="s">
        <v>28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9">
        <f t="shared" si="0"/>
        <v>0</v>
      </c>
    </row>
    <row r="11" spans="1:44" ht="15" customHeight="1">
      <c r="A11" s="11"/>
      <c r="B11" s="11"/>
      <c r="C11" s="11"/>
      <c r="D11" s="11"/>
      <c r="E11" s="11"/>
      <c r="F11" s="11"/>
      <c r="G11" s="5" t="s">
        <v>29</v>
      </c>
      <c r="H11" s="12">
        <f t="shared" ref="H11:AQ11" si="2">(H5-H6)</f>
        <v>0</v>
      </c>
      <c r="I11" s="12">
        <f t="shared" si="2"/>
        <v>0</v>
      </c>
      <c r="J11" s="12">
        <f t="shared" si="2"/>
        <v>0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  <c r="Y11" s="12">
        <f t="shared" si="2"/>
        <v>0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f t="shared" si="2"/>
        <v>0</v>
      </c>
      <c r="AF11" s="12">
        <f t="shared" si="2"/>
        <v>0</v>
      </c>
      <c r="AG11" s="12">
        <f t="shared" si="2"/>
        <v>0</v>
      </c>
      <c r="AH11" s="12">
        <f t="shared" si="2"/>
        <v>0</v>
      </c>
      <c r="AI11" s="12">
        <f t="shared" si="2"/>
        <v>0</v>
      </c>
      <c r="AJ11" s="12">
        <f t="shared" si="2"/>
        <v>0</v>
      </c>
      <c r="AK11" s="12">
        <f t="shared" si="2"/>
        <v>0</v>
      </c>
      <c r="AL11" s="12">
        <f t="shared" si="2"/>
        <v>0</v>
      </c>
      <c r="AM11" s="12">
        <f t="shared" si="2"/>
        <v>0</v>
      </c>
      <c r="AN11" s="12">
        <f t="shared" si="2"/>
        <v>0</v>
      </c>
      <c r="AO11" s="12">
        <f t="shared" si="2"/>
        <v>0</v>
      </c>
      <c r="AP11" s="12">
        <f t="shared" si="2"/>
        <v>0</v>
      </c>
      <c r="AQ11" s="12">
        <f t="shared" si="2"/>
        <v>0</v>
      </c>
      <c r="AR11" s="13">
        <f>SUM(AR5:AR10)</f>
        <v>0</v>
      </c>
    </row>
    <row r="12" spans="1:44" ht="15" customHeight="1">
      <c r="A12" s="16" t="s">
        <v>30</v>
      </c>
      <c r="B12"/>
    </row>
    <row r="13" spans="1:44" ht="36" customHeight="1">
      <c r="A13" s="17" t="s">
        <v>31</v>
      </c>
      <c r="B13" s="17"/>
      <c r="C13" s="17"/>
      <c r="D13" s="17"/>
      <c r="E13" s="17"/>
      <c r="F13" s="17"/>
      <c r="G13" s="17"/>
    </row>
    <row r="14" spans="1:44" ht="15" customHeight="1">
      <c r="A14"/>
      <c r="B14" s="16" t="s">
        <v>32</v>
      </c>
    </row>
    <row r="15" spans="1:44" ht="15" customHeight="1">
      <c r="A15"/>
      <c r="B15" s="16" t="s">
        <v>33</v>
      </c>
    </row>
    <row r="16" spans="1:44" ht="15" customHeight="1">
      <c r="A16"/>
      <c r="B16" s="16" t="s">
        <v>34</v>
      </c>
    </row>
    <row r="17" spans="1:7" ht="15" customHeight="1">
      <c r="A17"/>
      <c r="B17" s="16" t="s">
        <v>35</v>
      </c>
    </row>
    <row r="18" spans="1:7" ht="15" customHeight="1">
      <c r="A18"/>
      <c r="B18" s="16" t="s">
        <v>36</v>
      </c>
    </row>
    <row r="19" spans="1:7" ht="15" customHeight="1">
      <c r="A19"/>
      <c r="B19" s="16" t="s">
        <v>37</v>
      </c>
    </row>
    <row r="20" spans="1:7" ht="15" customHeight="1">
      <c r="A20" s="17" t="s">
        <v>38</v>
      </c>
      <c r="B20" s="17"/>
      <c r="C20" s="17"/>
      <c r="D20" s="17"/>
      <c r="E20" s="17"/>
      <c r="F20" s="17"/>
      <c r="G20" s="17"/>
    </row>
    <row r="21" spans="1:7" ht="15" customHeight="1">
      <c r="A21" s="17"/>
      <c r="B21" s="17"/>
      <c r="C21" s="17"/>
      <c r="D21" s="17"/>
      <c r="E21" s="17"/>
      <c r="F21" s="17"/>
      <c r="G21" s="17"/>
    </row>
    <row r="22" spans="1:7" ht="15" customHeight="1">
      <c r="A22" s="17"/>
      <c r="B22" s="17"/>
      <c r="C22" s="17"/>
      <c r="D22" s="17"/>
      <c r="E22" s="17"/>
      <c r="F22" s="17"/>
      <c r="G22" s="17"/>
    </row>
    <row r="23" spans="1:7" ht="15" customHeight="1">
      <c r="A23" s="17"/>
      <c r="B23" s="17"/>
      <c r="C23" s="17"/>
      <c r="D23" s="17"/>
      <c r="E23" s="17"/>
      <c r="F23" s="17"/>
      <c r="G23" s="17"/>
    </row>
  </sheetData>
  <sheetProtection sheet="1"/>
  <protectedRanges>
    <protectedRange algorithmName="SHA-512" hashValue="UfF5ZJrNa7XhsW57Em38XNr/mDFjpVxYzT4mypvO+NKZHSvidvLMcYv8YcrGzWsuFGWttQkkKgc8qbA5zQQr/A==" saltValue="RaI7HcjOzSGhHm7a9xDYgA==" spinCount="100000" sqref="AR3:AR11" name="Totales"/>
  </protectedRanges>
  <mergeCells count="6">
    <mergeCell ref="A20:G23"/>
    <mergeCell ref="AR3:AR4"/>
    <mergeCell ref="A1:A2"/>
    <mergeCell ref="B1:G1"/>
    <mergeCell ref="B2:G2"/>
    <mergeCell ref="A13:G13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Online2PDF.com</dc:creator>
  <cp:keywords/>
  <dc:description/>
  <cp:lastModifiedBy>MARLYN CATHERINE MUÑOZ MARIN</cp:lastModifiedBy>
  <cp:revision/>
  <dcterms:created xsi:type="dcterms:W3CDTF">2022-07-25T20:13:30Z</dcterms:created>
  <dcterms:modified xsi:type="dcterms:W3CDTF">2023-05-26T11:38:41Z</dcterms:modified>
  <cp:category/>
  <cp:contentStatus/>
</cp:coreProperties>
</file>