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edy.Osorio\Desktop\"/>
    </mc:Choice>
  </mc:AlternateContent>
  <bookViews>
    <workbookView xWindow="0" yWindow="0" windowWidth="27570" windowHeight="11760"/>
  </bookViews>
  <sheets>
    <sheet name="Consol I " sheetId="6" r:id="rId1"/>
    <sheet name="Consol E " sheetId="5" r:id="rId2"/>
    <sheet name="REG I " sheetId="7" r:id="rId3"/>
    <sheet name="REG E" sheetId="8" r:id="rId4"/>
  </sheets>
  <definedNames>
    <definedName name="_xlnm._FilterDatabase" localSheetId="1" hidden="1">'Consol E '!$A$1:$A$377</definedName>
    <definedName name="_xlnm._FilterDatabase" localSheetId="0" hidden="1">'Consol I '!$A$1:$A$508</definedName>
    <definedName name="_xlnm._FilterDatabase" localSheetId="3" hidden="1">'REG E'!$A$1:$A$61</definedName>
    <definedName name="_xlnm._FilterDatabase" localSheetId="2" hidden="1">'REG I '!$A$9:$A$10006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<sst xmlns="http://schemas.openxmlformats.org/spreadsheetml/2006/main" count="1266" uniqueCount="358">
  <si>
    <t>DESC MAYOR VALOR BONO A</t>
  </si>
  <si>
    <t>*</t>
  </si>
  <si>
    <t>APORTES NACION REDENCION ANTICIP BONO VA</t>
  </si>
  <si>
    <t>**</t>
  </si>
  <si>
    <t>***</t>
  </si>
  <si>
    <t>APORTES POR DEDUCCION EN CONVENIOS</t>
  </si>
  <si>
    <t>APORTES DE DEVOLUCION DE IVA</t>
  </si>
  <si>
    <t>APORTES MATRICULA POSGRADO</t>
  </si>
  <si>
    <t>APORTES MATRICULA PREGRADO</t>
  </si>
  <si>
    <t>DESCUENTO MAYOR VALOR RECONOCIDO EN BONO</t>
  </si>
  <si>
    <t>REDENCION ANTICIPADA BONO VALOR CONSTANT</t>
  </si>
  <si>
    <t>APORTES ENTRE PROGRAMAS</t>
  </si>
  <si>
    <t>APORTES DEL CODI</t>
  </si>
  <si>
    <t>APORTES DE FONDOS GENERALES AL CODI</t>
  </si>
  <si>
    <t>APORTE U DE A PENSIONES EXTRALEGALES</t>
  </si>
  <si>
    <t>APORTE U DE A BONOS PENSIONALES</t>
  </si>
  <si>
    <t>APORTE U DE A PENSIONES</t>
  </si>
  <si>
    <t>APORTES ENTRE DEPENDENCIAS</t>
  </si>
  <si>
    <t>APORTES</t>
  </si>
  <si>
    <t>PRESTAMOS ENTRE DEPENDENCIAS</t>
  </si>
  <si>
    <t>PRESTAMOS</t>
  </si>
  <si>
    <t>BIENES</t>
  </si>
  <si>
    <t>SERVICIOS</t>
  </si>
  <si>
    <t>ENTRE DEPENDENCIAS</t>
  </si>
  <si>
    <t>INTERNAS</t>
  </si>
  <si>
    <t>****</t>
  </si>
  <si>
    <t>TRANSFERENCIAS INTRAUNIVERSITARIAS</t>
  </si>
  <si>
    <t>*****</t>
  </si>
  <si>
    <t>ARRENDAMIENTOS</t>
  </si>
  <si>
    <t>EXCEDENTES DE ESTABLECIMIENTOS PUBLICOS</t>
  </si>
  <si>
    <t>UTILIDADES Y EXCEDENTES FINANCIEROS</t>
  </si>
  <si>
    <t>CONVENIOS DE COOPERACIÓN INTERNAL NO REE</t>
  </si>
  <si>
    <t>DE PARTICULARES Y ORGANISMOS PRIVADOS</t>
  </si>
  <si>
    <t>DONACIONES</t>
  </si>
  <si>
    <t>OTROS INGRESOS FINANCIEROS</t>
  </si>
  <si>
    <t>AJUSTE POR DIFERENCIA EN CAMBIO</t>
  </si>
  <si>
    <t>INTERESES PROVENIENTES DE RECURSOS DESTI</t>
  </si>
  <si>
    <t>INTERESES PROVENIENTES DE RECURSOS LIBRE</t>
  </si>
  <si>
    <t>RENDIMIENTOS POR OPERACIONES FINANCIERAS</t>
  </si>
  <si>
    <t>INMUEBLES</t>
  </si>
  <si>
    <t>MUEBLES</t>
  </si>
  <si>
    <t>VENTA DE ACTIVOS</t>
  </si>
  <si>
    <t>INGRESOS POR IDENTIFICAR</t>
  </si>
  <si>
    <t>RECUP POR REINTEGRO</t>
  </si>
  <si>
    <t>RECUP INDEMN Y OTROS</t>
  </si>
  <si>
    <t>RECUPERACIONES POR INCAPACIDADES</t>
  </si>
  <si>
    <t>RECUPERACIONES Y DEVOLUCIONES DE NOMINA</t>
  </si>
  <si>
    <t>RECUPERACIÓN DE CARTERA BIENES Y SERVICI</t>
  </si>
  <si>
    <t>RECUPERACION DE CARTERA CUOTAS PARTES</t>
  </si>
  <si>
    <t>RECURSOS DEL BALANCE</t>
  </si>
  <si>
    <t>OTROS RECURSOS DE CAPITAL</t>
  </si>
  <si>
    <t>RECURSOS DE CAPITAL</t>
  </si>
  <si>
    <t>APORTE AFILIADOS FBU</t>
  </si>
  <si>
    <t>ENTIDADES INTERNACIONALES</t>
  </si>
  <si>
    <t>ENTIDADES PRIVADAS</t>
  </si>
  <si>
    <t>ENTIDADES PUBLICAS DEPARTAMENTALES</t>
  </si>
  <si>
    <t>OTRAS ENTIDADES PUBLICAS DEPARTAMENTALES</t>
  </si>
  <si>
    <t>INVERSION</t>
  </si>
  <si>
    <t>OTROS APORTES DEL NIVEL CENTRAL DEPARTAM</t>
  </si>
  <si>
    <t>CONVENIO DE CONCURRENCIA BONOS</t>
  </si>
  <si>
    <t>CONVENIO DE CONCURRENCIA  PENSIONES</t>
  </si>
  <si>
    <t>ORDENANZAS</t>
  </si>
  <si>
    <t>APORTES ORDINARIOS ARTICULO 86 LEY 30 DE</t>
  </si>
  <si>
    <t>DEL NIVEL CENTRAL DEPARTAMENTAL</t>
  </si>
  <si>
    <t>DEL NIVEL DEPARTAMENTAL</t>
  </si>
  <si>
    <t>ENTIDADES PUBLICAS NACIONALES</t>
  </si>
  <si>
    <t>OTRAS ENTIDADES PUBLICAS NACIONALES</t>
  </si>
  <si>
    <t>APORTE DE LA NACIÓN SER PILO PAGA</t>
  </si>
  <si>
    <t>ARTICULO 87 LEY 30 DE 1992</t>
  </si>
  <si>
    <t>COMPENSACION DESCUENTO POR VOTACIONES</t>
  </si>
  <si>
    <t>DEL NIVEL CENTRAL NACIONAL</t>
  </si>
  <si>
    <t>DEL NIVEL NACIONAL</t>
  </si>
  <si>
    <t>SERVICIOS SALUD</t>
  </si>
  <si>
    <t>COTIZACION UPC Y UPC ADICIONAL</t>
  </si>
  <si>
    <t>PLANES COMPLEMENTARIOS</t>
  </si>
  <si>
    <t>COTIZACIONES UDEA</t>
  </si>
  <si>
    <t>COTIZACIONES OTROS EMPLEADORES</t>
  </si>
  <si>
    <t>CONTRIBUCIONES EMPLEADOS Y JUBILADOS</t>
  </si>
  <si>
    <t>INGRESOS DE SALUD</t>
  </si>
  <si>
    <t>PROGRAMA DE SALUD</t>
  </si>
  <si>
    <t>AUXILIO SOLIDARIO</t>
  </si>
  <si>
    <t>AUXILIOS FUNERARIO</t>
  </si>
  <si>
    <t>INTERESES</t>
  </si>
  <si>
    <t>AMORTIZACIONES</t>
  </si>
  <si>
    <t>CUOTAS DE AFILIACION</t>
  </si>
  <si>
    <t>AFILIADOS</t>
  </si>
  <si>
    <t>FBU</t>
  </si>
  <si>
    <t>OTRAS VENTAS DE SERVICIOS</t>
  </si>
  <si>
    <t>RECUPERACIONES</t>
  </si>
  <si>
    <t>ACTIVIDADES CULTURALES Y DEPORTIVAS</t>
  </si>
  <si>
    <t>PROCESAMIENTO DE AUDIOVISUALES</t>
  </si>
  <si>
    <t>SERVICIOS TECNICOS E INFORMATICOS</t>
  </si>
  <si>
    <t>ANALISIS DE MUESTRAS</t>
  </si>
  <si>
    <t>EXAMENES DE LABORATORIO</t>
  </si>
  <si>
    <t>TRATAMIENTOS ODONTOLOGICOS</t>
  </si>
  <si>
    <t>APOYO DIAGNOSTICO</t>
  </si>
  <si>
    <t>VENTA DE SERVICIOS</t>
  </si>
  <si>
    <t>OTRAS VENTAS DE BIENES</t>
  </si>
  <si>
    <t>ARTICULOS TIENDA MUSEO</t>
  </si>
  <si>
    <t>PRODUCTOS AGRICOLAS Y AGROPECUARIOS</t>
  </si>
  <si>
    <t>MEDICAMENTOS</t>
  </si>
  <si>
    <t>IMPRESOS Y PUBLICACIONES</t>
  </si>
  <si>
    <t>PRODUCTOS ALIMENTICIOS</t>
  </si>
  <si>
    <t>VENTA DE BIENES COMERCIALIZADOS</t>
  </si>
  <si>
    <t>VENTA DE BIENES Y SERVICIOS</t>
  </si>
  <si>
    <t>CONVENIOS CON ENTIDADES PRIVADAS</t>
  </si>
  <si>
    <t>CONVENIOS CON OTRAS ENTIDADES DE ORDEN M</t>
  </si>
  <si>
    <t>CONVENIOS CON EL MUNICIPIO</t>
  </si>
  <si>
    <t>CONVENIOS CON LA NACION</t>
  </si>
  <si>
    <t>GESTION TECNOLOGICA</t>
  </si>
  <si>
    <t>VENTA DE SERVICIOS DE CONSULTORIA Y ASES</t>
  </si>
  <si>
    <t>CONVENIOS CON OTRAS ENTIDADES DE ORDEN D</t>
  </si>
  <si>
    <t>CONVENIOS CON OTRAS ENTIDADES DE ORDEN N</t>
  </si>
  <si>
    <t>CONVENIOS CON EL DEPARTAMENTO</t>
  </si>
  <si>
    <t>CONSULTORIA Y ASESORIA</t>
  </si>
  <si>
    <t>ADMINISTRACION DELEGADA</t>
  </si>
  <si>
    <t>CONVENIOS COOPERACION INTERNACIONAL REEM</t>
  </si>
  <si>
    <t>VENTA SERVICIOS DE EDUCACION NO FORMAL(C</t>
  </si>
  <si>
    <t>EXTENSION (CURSOS, DIPLOMAS )</t>
  </si>
  <si>
    <t>CONVENIOS COLCIENCIAS</t>
  </si>
  <si>
    <t>CONVENIOS  CON LA NACION</t>
  </si>
  <si>
    <t>INVESTIGACION</t>
  </si>
  <si>
    <t>OTROS SERVICIOS EDUCATIVOS</t>
  </si>
  <si>
    <t>CERTIFICADOS, CARNES, DERECHOS Y OTROS</t>
  </si>
  <si>
    <t>OTROS</t>
  </si>
  <si>
    <t>MATRICULAS POSGRADO</t>
  </si>
  <si>
    <t>INSCRIPCIONES POSGRADO</t>
  </si>
  <si>
    <t>POSGRADO</t>
  </si>
  <si>
    <t>MATRICULAS  PREGRADO</t>
  </si>
  <si>
    <t>INSCRIPCIONES PREGRADO</t>
  </si>
  <si>
    <t>PREGRADO</t>
  </si>
  <si>
    <t>SERVICIOS EDUCATIVOS</t>
  </si>
  <si>
    <t>PARTICI IMPUES RENTA</t>
  </si>
  <si>
    <t>DEVOLUCION IVA</t>
  </si>
  <si>
    <t>ESTAMPILLA U DE A LEY NACIONAL</t>
  </si>
  <si>
    <t>ESTAMPILLA  DE CARA AL TERCER SIGLO DE L</t>
  </si>
  <si>
    <t>ESTAMPILLAS</t>
  </si>
  <si>
    <t>CONTRIBUCIONES</t>
  </si>
  <si>
    <t>OPERACIONALES</t>
  </si>
  <si>
    <t>RENTAS PROPIAS</t>
  </si>
  <si>
    <t>INGRESOS</t>
  </si>
  <si>
    <t>******</t>
  </si>
  <si>
    <t>PPTO DISPONIBLE</t>
  </si>
  <si>
    <t>RECAUDOS</t>
  </si>
  <si>
    <t>OBLIGACIÓN</t>
  </si>
  <si>
    <t>PPTO ACTUAL</t>
  </si>
  <si>
    <t>PPTO INICIAL</t>
  </si>
  <si>
    <t>DESCRIPCIÓN</t>
  </si>
  <si>
    <t>POSPRE</t>
  </si>
  <si>
    <t>APORTES ENTRE PROGPROGRAMAS</t>
  </si>
  <si>
    <t>TECNOLOGIA</t>
  </si>
  <si>
    <t>EQUIPO DE LABORATORIO</t>
  </si>
  <si>
    <t>ADQUISICIÓN DE BIENES</t>
  </si>
  <si>
    <t>GASTOS DE INVERSION</t>
  </si>
  <si>
    <t>DEVOLUCIONES</t>
  </si>
  <si>
    <t>OTRAS TRANSFERENCIAS</t>
  </si>
  <si>
    <t>TRANSFERENCIAS</t>
  </si>
  <si>
    <t>GRAVAMEN MOVIMIENTO FINANCIERO</t>
  </si>
  <si>
    <t>INTERESES Y GASTOS FINANCIEROS</t>
  </si>
  <si>
    <t>TECNICOS Y ESPECIALIZADOS</t>
  </si>
  <si>
    <t>ADQUISICIÓN DE SERVICIOS</t>
  </si>
  <si>
    <t>OTROS GASTOS GENERALES</t>
  </si>
  <si>
    <t>TRANSPORTE</t>
  </si>
  <si>
    <t>TIQUETES</t>
  </si>
  <si>
    <t>SOSTENIBILIDAD EN CAMPO CONTRATISTAS</t>
  </si>
  <si>
    <t>VIATICOS</t>
  </si>
  <si>
    <t>VIATICOS Y TRANSPORTE</t>
  </si>
  <si>
    <t>PUBLICACIONES</t>
  </si>
  <si>
    <t>EQUIPOS</t>
  </si>
  <si>
    <t>ADECUACIONES,MANTENIMIENTOS Y REPARACION</t>
  </si>
  <si>
    <t>MUEBLES Y EQUIPOS MENORES</t>
  </si>
  <si>
    <t>OTROS MATERIALES Y SUMINISTROS</t>
  </si>
  <si>
    <t>ALIMENTOS</t>
  </si>
  <si>
    <t>DE LABORATORIO</t>
  </si>
  <si>
    <t>DE OFICINA</t>
  </si>
  <si>
    <t>MATERIALES Y SUMINISTROS</t>
  </si>
  <si>
    <t>GASTOS GENERALES</t>
  </si>
  <si>
    <t>SERVICIOS NO PROFESIONALES</t>
  </si>
  <si>
    <t>HONORARIOS</t>
  </si>
  <si>
    <t>ASOCIADOS AL FUNCIONAMIENTO DE LOS PROYE</t>
  </si>
  <si>
    <t>ASOCIADOS AL FUNCIONAMIENTO DE LA U.DE A</t>
  </si>
  <si>
    <t>SERVICIOS PERSONALES INDIRECTOS</t>
  </si>
  <si>
    <t>SERVICIOS PERSONALES</t>
  </si>
  <si>
    <t>FUNCIONAMIENTO</t>
  </si>
  <si>
    <t>PAGOS</t>
  </si>
  <si>
    <t>CRP</t>
  </si>
  <si>
    <t>CDP</t>
  </si>
  <si>
    <t>APORTES PARA DEVOLUCION DE IVA</t>
  </si>
  <si>
    <t>APORTES FONDOS GENERALES AL CODI</t>
  </si>
  <si>
    <t>SERVICIOS PLAN UNIVERSITARIO DE SALUD</t>
  </si>
  <si>
    <t>INVERSION EN ACTIVOS FIJOS</t>
  </si>
  <si>
    <t>OTROS GASTOS BANCARIOS  ESTAMPILLA</t>
  </si>
  <si>
    <t>IMPUESTOS</t>
  </si>
  <si>
    <t>COMISIONES</t>
  </si>
  <si>
    <t>PASAJES</t>
  </si>
  <si>
    <t>INVERSIONES</t>
  </si>
  <si>
    <t>ESTAMPILLA DE CARA AL TERCER SIGLO DE LA</t>
  </si>
  <si>
    <t>OTROS SERVICIOS</t>
  </si>
  <si>
    <t>ACADEMICOS PROFESIONALES</t>
  </si>
  <si>
    <t>SEMOVIENTES</t>
  </si>
  <si>
    <t>VEHICULOS</t>
  </si>
  <si>
    <t>MAQUINARIA</t>
  </si>
  <si>
    <t>EQUIPO DE OFICINA</t>
  </si>
  <si>
    <t>PROYECTOS DE CONSTRUCCION</t>
  </si>
  <si>
    <t>CONSTRUCCION EN INFRAESTRUCTURA</t>
  </si>
  <si>
    <t>INFRAESTRUCTURA</t>
  </si>
  <si>
    <t>AMORTIZACION</t>
  </si>
  <si>
    <t>EMPRESTITOS INTERNOS</t>
  </si>
  <si>
    <t>DEUDEA PUBLICA</t>
  </si>
  <si>
    <t>SERVICIO DE LA DEUDA</t>
  </si>
  <si>
    <t>DEVOLUCIONES EN CONTRATOS Y CONVENIOS</t>
  </si>
  <si>
    <t>DEVOLUCIONES DE VIGENCIAS ANTERIORES</t>
  </si>
  <si>
    <t>DEVOLUCIONES SERVICIOS EDUCATIVOS</t>
  </si>
  <si>
    <t>CUOTA DE VIGILANCIA FISCAL</t>
  </si>
  <si>
    <t>COSTAS PROCESALES</t>
  </si>
  <si>
    <t>SOSTENIBILIDAD Y PERMANENCIA</t>
  </si>
  <si>
    <t>MATRICULAS DE HONOR</t>
  </si>
  <si>
    <t>EXTENSION Y PRACTICAS</t>
  </si>
  <si>
    <t>BECAS</t>
  </si>
  <si>
    <t>BENEFICIOS ESTUDIANTES</t>
  </si>
  <si>
    <t>ESTUDIANTES</t>
  </si>
  <si>
    <t>DE VIVIENDA</t>
  </si>
  <si>
    <t>PRESTAMOS FONDO ROTATORIO DE VIVIENDA</t>
  </si>
  <si>
    <t>DE CALAMIDAD</t>
  </si>
  <si>
    <t>PRESTAMOS FONDO CALAMIDAD DOMESTICA</t>
  </si>
  <si>
    <t>PRESTAMOS A EMPLEADOS U. DE A</t>
  </si>
  <si>
    <t>AUXILIO FUNERARIO</t>
  </si>
  <si>
    <t>PRESTAMO AFILIADOS</t>
  </si>
  <si>
    <t>SENTENCIAS</t>
  </si>
  <si>
    <t>PAGO INDEMNIZACIONES Y SENTENCIAS</t>
  </si>
  <si>
    <t>INDEMNIZACIONES Y SENTENCIAS</t>
  </si>
  <si>
    <t>SINTRAUNICOL</t>
  </si>
  <si>
    <t>SINDICATO</t>
  </si>
  <si>
    <t>SUBROGACION</t>
  </si>
  <si>
    <t>AUXILIOS FUNERARIOS  DE LEY 100 DE 1993</t>
  </si>
  <si>
    <t>PAGO CUOTAS PARTES JUBILATORIAS</t>
  </si>
  <si>
    <t>PAGO BONOS PENSIONALES</t>
  </si>
  <si>
    <t>PENSIONES EXTRALEGALES</t>
  </si>
  <si>
    <t>PENSIONES FAU</t>
  </si>
  <si>
    <t>MESADA ADICIONAL POR PRIMA DE NAVIDAD</t>
  </si>
  <si>
    <t>MESADA ADICIONAL POR PRIMA DE SERVICIOS</t>
  </si>
  <si>
    <t>PENSION</t>
  </si>
  <si>
    <t>NOMINA PENSIONADOS</t>
  </si>
  <si>
    <t>PAGOS PENSIONALES</t>
  </si>
  <si>
    <t>OTROS GASTOS BANCARIOS</t>
  </si>
  <si>
    <t>BANCA COMERCIAL</t>
  </si>
  <si>
    <t>IMPUESTOS Y CONTRIBUCIONES</t>
  </si>
  <si>
    <t>LICENCIAS Y SOFTWARE SIN CÓDIGO DE ACTIV</t>
  </si>
  <si>
    <t>GASTOS NOTARIALES</t>
  </si>
  <si>
    <t>ALOJAMIENTO</t>
  </si>
  <si>
    <t>SUMINISTROS DE GASOLINA Y ACEESORIOS PAR</t>
  </si>
  <si>
    <t>BENEFICIOS ADICIONALES EN SALUD</t>
  </si>
  <si>
    <t>DERECHOS DE AUTOR</t>
  </si>
  <si>
    <t>RELACIONES PUBLICAS</t>
  </si>
  <si>
    <t>EVENTOS ACADEMICOS Y CULTURALES</t>
  </si>
  <si>
    <t>DEPORTE RECREATIVO Y COMPETITIVO</t>
  </si>
  <si>
    <t>SERVICIOS DE COMPUTO</t>
  </si>
  <si>
    <t>SERVICIO MEDICO ESTUDIANTES</t>
  </si>
  <si>
    <t>VIGILANCIA</t>
  </si>
  <si>
    <t>ASEO</t>
  </si>
  <si>
    <t>TASA SUPERSALUD</t>
  </si>
  <si>
    <t>LICENCIA DE MATERNIDAD Y PATERNIDAD</t>
  </si>
  <si>
    <t>OTROS PROGRAMAS DE PROMOCION</t>
  </si>
  <si>
    <t>ATENCION PRIMARIA EN SALUD - APS</t>
  </si>
  <si>
    <t>PROCEDIMIENTOS Y ACTIVIDADES APROBADAS P</t>
  </si>
  <si>
    <t>MEDICAMENTOS APROBADOS POR EL COMITÉ</t>
  </si>
  <si>
    <t>PROMOCION Y PREVENCION</t>
  </si>
  <si>
    <t>OTROS SERVICIOS DE SALUD</t>
  </si>
  <si>
    <t>INCAPACIDAD POR ENFERMEDAD GENERAL</t>
  </si>
  <si>
    <t>SUBCUENTA SOLIDARIDAD</t>
  </si>
  <si>
    <t>REASEGURAMIENTO ENFERMEDADES CATASTROFIC</t>
  </si>
  <si>
    <t>PLAN OBLIGATORIO DE SALUD POS</t>
  </si>
  <si>
    <t>REGIMEN CONTRIBUTIVO</t>
  </si>
  <si>
    <t>PREMIOS Y CONCURSOS</t>
  </si>
  <si>
    <t>BECAS DOCTORALES</t>
  </si>
  <si>
    <t>JOVENES INVESTIGADORES</t>
  </si>
  <si>
    <t>MONITORES Y AUXILIARES</t>
  </si>
  <si>
    <t>ESTIMULOS ACADEMICOS</t>
  </si>
  <si>
    <t>FOTOCOPIAS</t>
  </si>
  <si>
    <t>ADMINISTRATIVOS</t>
  </si>
  <si>
    <t>DOCENTES</t>
  </si>
  <si>
    <t>CAPACITACIONES</t>
  </si>
  <si>
    <t>TELÉFONO</t>
  </si>
  <si>
    <t>CORRESPONDENCIA</t>
  </si>
  <si>
    <t>RECOLECCIÓN DE BASURAS</t>
  </si>
  <si>
    <t>GAS NATURAL</t>
  </si>
  <si>
    <t>ENERGÍA ELÉCTRICA</t>
  </si>
  <si>
    <t>ACUEDUCTO Y ALCANTARILLADO</t>
  </si>
  <si>
    <t>COMUNICACIONES</t>
  </si>
  <si>
    <t>SERVICIOS PUBLICOS</t>
  </si>
  <si>
    <t>SERVICIOS PUBLICOS Y COMUNICACIONES</t>
  </si>
  <si>
    <t>SEGUROS GENERALES</t>
  </si>
  <si>
    <t>SEGUROS Y POLIZAS</t>
  </si>
  <si>
    <t>BASES DE DATOS</t>
  </si>
  <si>
    <t>EVENTOS</t>
  </si>
  <si>
    <t>REVISTAS</t>
  </si>
  <si>
    <t>AFILIACIONES</t>
  </si>
  <si>
    <t>AFILIACIONES E INSCRIPCIONES</t>
  </si>
  <si>
    <t>MANTENIMIENTO DE SOFTWARE</t>
  </si>
  <si>
    <t>EDIFICACIONES</t>
  </si>
  <si>
    <t>ASEO, LAVANDERIA Y CAFETERIA</t>
  </si>
  <si>
    <t>DOTACION DE PERSONAL</t>
  </si>
  <si>
    <t>MATERIAL BIBLIOGRAFICO</t>
  </si>
  <si>
    <t>ESTUDIANTE INSTRUCTOR</t>
  </si>
  <si>
    <t>ADMINISTRADORAS PRIVADAS DE  RIESGOS PRO</t>
  </si>
  <si>
    <t>FONDOS PRIVADOS DE  CESANTÍAS</t>
  </si>
  <si>
    <t>INSTITUTO COLOMBIANO DE BIENESTAR FAMILI</t>
  </si>
  <si>
    <t>EMPRESAS PROMOT SALUD (EPS-UDEA PROGRAMA</t>
  </si>
  <si>
    <t>COLPENSIONES</t>
  </si>
  <si>
    <t>CONTRIBUCIONES INHERENTES A LA NÓMINA</t>
  </si>
  <si>
    <t>PRIMA DE VACACIONES</t>
  </si>
  <si>
    <t>PRIMA DE NAVIDAD</t>
  </si>
  <si>
    <t>INTERESES A LAS CESANTIAS</t>
  </si>
  <si>
    <t>VACACIONES</t>
  </si>
  <si>
    <t>PRIMA DE SERVICIOS</t>
  </si>
  <si>
    <t>HORAS EXTRAS Y FESTIVAS (NOCTURNIDAD)</t>
  </si>
  <si>
    <t>SALARIO</t>
  </si>
  <si>
    <t>DOCENTES DE BACHILLERATO</t>
  </si>
  <si>
    <t>APORTES PARAFISCALES CAJAS DE COMPENSACI</t>
  </si>
  <si>
    <t>EMPRESAS PRIVADAS PROMOTORAS DE SALUD</t>
  </si>
  <si>
    <t>FONDOS  PRIVADOS DE PENSIONES</t>
  </si>
  <si>
    <t>ADMINISTRADORAS RIESGOS PROFESIONALES SE</t>
  </si>
  <si>
    <t>INSTITUTO DE SEGUROS SOCIALES -ISS- (NUE</t>
  </si>
  <si>
    <t>FONDOS DE PENSIONES SECTOR PÚBLICO</t>
  </si>
  <si>
    <t>CESANTÍAS (FONDO NACIONAL DEL AHORRO)</t>
  </si>
  <si>
    <t>NO CONSTITUTIVA DE SALARIO</t>
  </si>
  <si>
    <t>CONSTITUTIVA SALARIO</t>
  </si>
  <si>
    <t>BONIFICACIONES</t>
  </si>
  <si>
    <t>INCAPACIDADES Y LICENCIA DE MATERNIDAD</t>
  </si>
  <si>
    <t>ACTIVIDADES ESPECIALES (CATEDRA VINCULAD</t>
  </si>
  <si>
    <t>CATEDRA</t>
  </si>
  <si>
    <t>CESANTIAS ANTICIPADAS (A CARGO DE LA UDE</t>
  </si>
  <si>
    <t>OTROS AUXILIOS</t>
  </si>
  <si>
    <t>AUXILIO DE TRANSPORTE</t>
  </si>
  <si>
    <t>SUBSIDIOS</t>
  </si>
  <si>
    <t>PRIMA DE ANTIGÜEDAD</t>
  </si>
  <si>
    <t>PRIMA DE VIDA CARA</t>
  </si>
  <si>
    <t>HORAS EXTRAS Y FESTIVAS</t>
  </si>
  <si>
    <t>SOBREREMUNERACIONES AL TRABAJO</t>
  </si>
  <si>
    <t>SALARIOS</t>
  </si>
  <si>
    <t>OFICIAL Y EXOFICIAL</t>
  </si>
  <si>
    <t>EMPRESAS PROMO DE SALUD EPS-UDEA PROGRAM</t>
  </si>
  <si>
    <t>BONIFICACION SERVICIOS PRESTADOS SERVIDO</t>
  </si>
  <si>
    <t>ALIMENTACIÓN DE EMPLEADOS</t>
  </si>
  <si>
    <t>EMPRESAS PROMOTOR SALUD EPS-UDEA PROGRAM</t>
  </si>
  <si>
    <t>DOCENTES OCASIONALES</t>
  </si>
  <si>
    <t>EMPRESAS PROMOT DE SALUD EPS-UDEA PROGRA</t>
  </si>
  <si>
    <t>SALARIO DE PERSONAL DE NÓMINA</t>
  </si>
  <si>
    <t>DOCENTES DE PLANTA</t>
  </si>
  <si>
    <t>EGRESOS</t>
  </si>
  <si>
    <t>UNIVERSIDAD DE ANTIOQUIA</t>
  </si>
  <si>
    <t>VICERRECTORIA ADMINISTRATIVA</t>
  </si>
  <si>
    <t>SECCION PRESUPUESTO</t>
  </si>
  <si>
    <t>CONSOLIDADO</t>
  </si>
  <si>
    <t>REGALÍAS</t>
  </si>
  <si>
    <t>2</t>
  </si>
  <si>
    <t>MARZO - 2018</t>
  </si>
  <si>
    <t xml:space="preserve">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</si>
</sst>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 tint="-0.1490218817712943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49" fontId="0" fillId="0" borderId="1" xfId="0" applyNumberFormat="1" applyFill="1" applyBorder="1" applyAlignment="1">
      <alignment horizontal="left"/>
    </xf>
    <xf numFmtId="41" fontId="0" fillId="0" borderId="0" xfId="2" applyFont="1" applyFill="1"/>
    <xf numFmtId="41" fontId="0" fillId="0" borderId="1" xfId="2" applyFont="1" applyFill="1" applyBorder="1"/>
    <xf numFmtId="0" fontId="4" fillId="0" borderId="0" xfId="0" applyNumberFormat="1" applyFont="1"/>
    <xf numFmtId="0" fontId="4" fillId="0" borderId="0" xfId="0" applyFont="1"/>
    <xf numFmtId="164" fontId="0" fillId="0" borderId="0" xfId="1" applyNumberFormat="1" applyFont="1"/>
    <xf numFmtId="164" fontId="4" fillId="0" borderId="0" xfId="1" applyNumberFormat="1" applyFont="1"/>
    <xf numFmtId="49" fontId="5" fillId="2" borderId="1" xfId="0" applyNumberFormat="1" applyFont="1" applyFill="1" applyBorder="1" applyAlignment="1">
      <alignment horizontal="center"/>
    </xf>
    <xf numFmtId="164" fontId="5" fillId="2" borderId="1" xfId="3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/>
    <xf numFmtId="49" fontId="3" fillId="2" borderId="0" xfId="0" applyNumberFormat="1" applyFont="1" applyFill="1" applyAlignment="1"/>
    <xf numFmtId="0" fontId="0" fillId="0" borderId="0" xfId="0" applyNumberFormat="1"/>
    <xf numFmtId="49" fontId="5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1" fontId="2" fillId="2" borderId="1" xfId="2" applyFont="1" applyFill="1" applyBorder="1"/>
    <xf numFmtId="0" fontId="2" fillId="2" borderId="1" xfId="0" applyNumberFormat="1" applyFont="1" applyFill="1" applyBorder="1" applyAlignment="1">
      <alignment horizontal="left"/>
    </xf>
    <xf numFmtId="0" fontId="2" fillId="0" borderId="0" xfId="0" applyFont="1"/>
    <xf numFmtId="41" fontId="0" fillId="0" borderId="0" xfId="2" applyFont="1"/>
    <xf numFmtId="41" fontId="5" fillId="2" borderId="1" xfId="2" applyFont="1" applyFill="1" applyBorder="1" applyAlignment="1">
      <alignment horizontal="center"/>
    </xf>
    <xf numFmtId="41" fontId="3" fillId="2" borderId="1" xfId="2" applyFont="1" applyFill="1" applyBorder="1"/>
    <xf numFmtId="41" fontId="4" fillId="0" borderId="0" xfId="2" applyFont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</cellXfs>
  <cellStyles count="4">
    <cellStyle name="Millares" xfId="1" builtinId="3"/>
    <cellStyle name="Millares [0]" xfId="2" builtinId="6"/>
    <cellStyle name="Millares 2" xfId="3"/>
    <cellStyle name="Normal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topLeftCell="A52" workbookViewId="0">
      <selection sqref="A1:H1"/>
    </sheetView>
  </sheetViews>
  <sheetFormatPr baseColWidth="10" defaultRowHeight="15" x14ac:dyDescent="0.25"/>
  <cols>
    <col min="1" max="1" width="6" style="1" bestFit="1" customWidth="1"/>
    <col min="2" max="2" width="9.28515625" style="1" bestFit="1" customWidth="1"/>
    <col min="3" max="3" width="47.140625" style="1" bestFit="1" customWidth="1"/>
    <col min="4" max="5" width="17.5703125" style="3" bestFit="1" customWidth="1"/>
    <col min="6" max="6" width="15.85546875" style="3" bestFit="1" customWidth="1"/>
    <col min="7" max="7" width="16.28515625" style="3" bestFit="1" customWidth="1"/>
    <col min="8" max="8" width="18.140625" style="3" bestFit="1" customWidth="1"/>
  </cols>
  <sheetData>
    <row r="1" spans="1:8" x14ac:dyDescent="0.25">
      <c r="A1" s="25" t="s">
        <v>350</v>
      </c>
      <c r="B1" s="25"/>
      <c r="C1" s="25"/>
      <c r="D1" s="25"/>
      <c r="E1" s="25"/>
      <c r="F1" s="25"/>
      <c r="G1" s="25"/>
      <c r="H1" s="25"/>
    </row>
    <row r="2" spans="1:8" x14ac:dyDescent="0.25">
      <c r="A2" s="25" t="s">
        <v>351</v>
      </c>
      <c r="B2" s="25"/>
      <c r="C2" s="25"/>
      <c r="D2" s="25"/>
      <c r="E2" s="25"/>
      <c r="F2" s="25"/>
      <c r="G2" s="25"/>
      <c r="H2" s="25"/>
    </row>
    <row r="3" spans="1:8" x14ac:dyDescent="0.25">
      <c r="A3" s="25" t="s">
        <v>352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353</v>
      </c>
      <c r="B4" s="25"/>
      <c r="C4" s="25"/>
      <c r="D4" s="25"/>
      <c r="E4" s="25"/>
      <c r="F4" s="25"/>
      <c r="G4" s="25"/>
      <c r="H4" s="25"/>
    </row>
    <row r="5" spans="1:8" x14ac:dyDescent="0.25">
      <c r="A5" s="26" t="s">
        <v>356</v>
      </c>
      <c r="B5" s="26"/>
      <c r="C5" s="26"/>
      <c r="D5" s="26"/>
      <c r="E5" s="26"/>
      <c r="F5" s="26"/>
      <c r="G5" s="26"/>
      <c r="H5" s="26"/>
    </row>
    <row r="6" spans="1:8" x14ac:dyDescent="0.25">
      <c r="A6" s="25" t="s">
        <v>140</v>
      </c>
      <c r="B6" s="25"/>
      <c r="C6" s="25"/>
      <c r="D6" s="25"/>
      <c r="E6" s="25"/>
      <c r="F6" s="25"/>
      <c r="G6" s="25"/>
      <c r="H6" s="25"/>
    </row>
    <row r="7" spans="1:8" x14ac:dyDescent="0.25">
      <c r="A7" s="5"/>
      <c r="B7" s="6"/>
      <c r="C7" s="6"/>
      <c r="D7" s="21"/>
      <c r="E7" s="24"/>
      <c r="F7" s="24"/>
      <c r="G7" s="24"/>
      <c r="H7" s="24"/>
    </row>
    <row r="8" spans="1:8" x14ac:dyDescent="0.25">
      <c r="A8" s="9"/>
      <c r="B8" s="10" t="s">
        <v>148</v>
      </c>
      <c r="C8" s="10" t="s">
        <v>147</v>
      </c>
      <c r="D8" s="22" t="s">
        <v>146</v>
      </c>
      <c r="E8" s="22" t="s">
        <v>145</v>
      </c>
      <c r="F8" s="22" t="s">
        <v>144</v>
      </c>
      <c r="G8" s="22" t="s">
        <v>143</v>
      </c>
      <c r="H8" s="22" t="s">
        <v>142</v>
      </c>
    </row>
    <row r="9" spans="1:8" x14ac:dyDescent="0.25">
      <c r="A9" s="16" t="s">
        <v>141</v>
      </c>
      <c r="B9" s="16" t="s">
        <v>357</v>
      </c>
      <c r="C9" s="16" t="s">
        <v>140</v>
      </c>
      <c r="D9" s="23">
        <v>1116158500000</v>
      </c>
      <c r="E9" s="23">
        <v>1274684218468</v>
      </c>
      <c r="F9" s="23">
        <v>126277425077</v>
      </c>
      <c r="G9" s="23">
        <v>398586368664</v>
      </c>
      <c r="H9" s="23">
        <v>876097849804</v>
      </c>
    </row>
    <row r="10" spans="1:8" x14ac:dyDescent="0.25">
      <c r="A10" s="17" t="s">
        <v>27</v>
      </c>
      <c r="B10" s="17">
        <v>11</v>
      </c>
      <c r="C10" s="17" t="s">
        <v>139</v>
      </c>
      <c r="D10" s="18">
        <v>480442700000</v>
      </c>
      <c r="E10" s="18">
        <v>491474121747</v>
      </c>
      <c r="F10" s="18">
        <v>67989288574</v>
      </c>
      <c r="G10" s="18">
        <v>85657540173</v>
      </c>
      <c r="H10" s="18">
        <v>405816581574</v>
      </c>
    </row>
    <row r="11" spans="1:8" x14ac:dyDescent="0.25">
      <c r="A11" s="17" t="s">
        <v>25</v>
      </c>
      <c r="B11" s="17">
        <v>111</v>
      </c>
      <c r="C11" s="17" t="s">
        <v>138</v>
      </c>
      <c r="D11" s="18">
        <v>480442700000</v>
      </c>
      <c r="E11" s="18">
        <v>491474121747</v>
      </c>
      <c r="F11" s="18">
        <v>67989288574</v>
      </c>
      <c r="G11" s="18">
        <v>85657540173</v>
      </c>
      <c r="H11" s="18">
        <v>405816581574</v>
      </c>
    </row>
    <row r="12" spans="1:8" x14ac:dyDescent="0.25">
      <c r="A12" s="17" t="s">
        <v>4</v>
      </c>
      <c r="B12" s="17">
        <v>1111</v>
      </c>
      <c r="C12" s="17" t="s">
        <v>137</v>
      </c>
      <c r="D12" s="18">
        <v>70740300000</v>
      </c>
      <c r="E12" s="18">
        <v>70740300000</v>
      </c>
      <c r="F12" s="18">
        <v>242893266</v>
      </c>
      <c r="G12" s="18">
        <v>17854257381</v>
      </c>
      <c r="H12" s="18">
        <v>52886042619</v>
      </c>
    </row>
    <row r="13" spans="1:8" x14ac:dyDescent="0.25">
      <c r="A13" s="17" t="s">
        <v>3</v>
      </c>
      <c r="B13" s="17">
        <v>111101</v>
      </c>
      <c r="C13" s="17" t="s">
        <v>136</v>
      </c>
      <c r="D13" s="18">
        <v>49240300000</v>
      </c>
      <c r="E13" s="18">
        <v>49240300000</v>
      </c>
      <c r="F13" s="18">
        <v>242893266</v>
      </c>
      <c r="G13" s="18">
        <v>15834323304</v>
      </c>
      <c r="H13" s="18">
        <v>33405976696</v>
      </c>
    </row>
    <row r="14" spans="1:8" x14ac:dyDescent="0.25">
      <c r="A14" s="2" t="s">
        <v>1</v>
      </c>
      <c r="B14" s="2">
        <v>11110101</v>
      </c>
      <c r="C14" s="2" t="s">
        <v>135</v>
      </c>
      <c r="D14" s="4">
        <v>48000000000</v>
      </c>
      <c r="E14" s="4">
        <v>48000000000</v>
      </c>
      <c r="F14" s="4">
        <v>242893266</v>
      </c>
      <c r="G14" s="4">
        <v>15834323304</v>
      </c>
      <c r="H14" s="4">
        <v>32165676696</v>
      </c>
    </row>
    <row r="15" spans="1:8" x14ac:dyDescent="0.25">
      <c r="A15" s="2" t="s">
        <v>1</v>
      </c>
      <c r="B15" s="2">
        <v>11110102</v>
      </c>
      <c r="C15" s="2" t="s">
        <v>134</v>
      </c>
      <c r="D15" s="4">
        <v>1240300000</v>
      </c>
      <c r="E15" s="4">
        <v>1240300000</v>
      </c>
      <c r="F15" s="4">
        <v>0</v>
      </c>
      <c r="G15" s="4">
        <v>0</v>
      </c>
      <c r="H15" s="4">
        <v>1240300000</v>
      </c>
    </row>
    <row r="16" spans="1:8" x14ac:dyDescent="0.25">
      <c r="A16" s="17" t="s">
        <v>3</v>
      </c>
      <c r="B16" s="17">
        <v>111102</v>
      </c>
      <c r="C16" s="17" t="s">
        <v>133</v>
      </c>
      <c r="D16" s="18">
        <v>13500000000</v>
      </c>
      <c r="E16" s="18">
        <v>13500000000</v>
      </c>
      <c r="F16" s="18">
        <v>0</v>
      </c>
      <c r="G16" s="18">
        <v>2019934077</v>
      </c>
      <c r="H16" s="18">
        <v>11480065923</v>
      </c>
    </row>
    <row r="17" spans="1:8" x14ac:dyDescent="0.25">
      <c r="A17" s="2" t="s">
        <v>1</v>
      </c>
      <c r="B17" s="2">
        <v>11110201</v>
      </c>
      <c r="C17" s="2" t="s">
        <v>133</v>
      </c>
      <c r="D17" s="4">
        <v>13500000000</v>
      </c>
      <c r="E17" s="4">
        <v>13500000000</v>
      </c>
      <c r="F17" s="4">
        <v>0</v>
      </c>
      <c r="G17" s="4">
        <v>2019934077</v>
      </c>
      <c r="H17" s="4">
        <v>11480065923</v>
      </c>
    </row>
    <row r="18" spans="1:8" x14ac:dyDescent="0.25">
      <c r="A18" s="17" t="s">
        <v>3</v>
      </c>
      <c r="B18" s="17">
        <v>111103</v>
      </c>
      <c r="C18" s="17" t="s">
        <v>132</v>
      </c>
      <c r="D18" s="18">
        <v>8000000000</v>
      </c>
      <c r="E18" s="18">
        <v>8000000000</v>
      </c>
      <c r="F18" s="18">
        <v>0</v>
      </c>
      <c r="G18" s="18">
        <v>0</v>
      </c>
      <c r="H18" s="18">
        <v>8000000000</v>
      </c>
    </row>
    <row r="19" spans="1:8" x14ac:dyDescent="0.25">
      <c r="A19" s="2" t="s">
        <v>1</v>
      </c>
      <c r="B19" s="2">
        <v>11110301</v>
      </c>
      <c r="C19" s="2" t="s">
        <v>132</v>
      </c>
      <c r="D19" s="4">
        <v>8000000000</v>
      </c>
      <c r="E19" s="4">
        <v>8000000000</v>
      </c>
      <c r="F19" s="4">
        <v>0</v>
      </c>
      <c r="G19" s="4">
        <v>0</v>
      </c>
      <c r="H19" s="4">
        <v>8000000000</v>
      </c>
    </row>
    <row r="20" spans="1:8" x14ac:dyDescent="0.25">
      <c r="A20" s="17" t="s">
        <v>4</v>
      </c>
      <c r="B20" s="17">
        <v>1112</v>
      </c>
      <c r="C20" s="17" t="s">
        <v>131</v>
      </c>
      <c r="D20" s="18">
        <v>48442200000</v>
      </c>
      <c r="E20" s="18">
        <v>48442200000</v>
      </c>
      <c r="F20" s="18">
        <v>24820200</v>
      </c>
      <c r="G20" s="18">
        <v>10041974267</v>
      </c>
      <c r="H20" s="18">
        <v>38400225733</v>
      </c>
    </row>
    <row r="21" spans="1:8" x14ac:dyDescent="0.25">
      <c r="A21" s="17" t="s">
        <v>3</v>
      </c>
      <c r="B21" s="17">
        <v>111201</v>
      </c>
      <c r="C21" s="17" t="s">
        <v>130</v>
      </c>
      <c r="D21" s="18">
        <v>24500600000</v>
      </c>
      <c r="E21" s="18">
        <v>24500600000</v>
      </c>
      <c r="F21" s="18">
        <v>17376900</v>
      </c>
      <c r="G21" s="18">
        <v>3589785037</v>
      </c>
      <c r="H21" s="18">
        <v>20910814963</v>
      </c>
    </row>
    <row r="22" spans="1:8" x14ac:dyDescent="0.25">
      <c r="A22" s="2" t="s">
        <v>1</v>
      </c>
      <c r="B22" s="2">
        <v>11120101</v>
      </c>
      <c r="C22" s="2" t="s">
        <v>129</v>
      </c>
      <c r="D22" s="4">
        <v>4500000000</v>
      </c>
      <c r="E22" s="4">
        <v>4500000000</v>
      </c>
      <c r="F22" s="4">
        <v>0</v>
      </c>
      <c r="G22" s="4">
        <v>1796250600</v>
      </c>
      <c r="H22" s="4">
        <v>2703749400</v>
      </c>
    </row>
    <row r="23" spans="1:8" x14ac:dyDescent="0.25">
      <c r="A23" s="2" t="s">
        <v>1</v>
      </c>
      <c r="B23" s="2">
        <v>11120102</v>
      </c>
      <c r="C23" s="2" t="s">
        <v>128</v>
      </c>
      <c r="D23" s="4">
        <v>20000600000</v>
      </c>
      <c r="E23" s="4">
        <v>20000600000</v>
      </c>
      <c r="F23" s="4">
        <v>17376900</v>
      </c>
      <c r="G23" s="4">
        <v>1793534437</v>
      </c>
      <c r="H23" s="4">
        <v>18207065563</v>
      </c>
    </row>
    <row r="24" spans="1:8" x14ac:dyDescent="0.25">
      <c r="A24" s="17" t="s">
        <v>3</v>
      </c>
      <c r="B24" s="17">
        <v>111202</v>
      </c>
      <c r="C24" s="17" t="s">
        <v>127</v>
      </c>
      <c r="D24" s="18">
        <v>22841600000</v>
      </c>
      <c r="E24" s="18">
        <v>22841600000</v>
      </c>
      <c r="F24" s="18">
        <v>7443300</v>
      </c>
      <c r="G24" s="18">
        <v>6110149438</v>
      </c>
      <c r="H24" s="18">
        <v>16731450562</v>
      </c>
    </row>
    <row r="25" spans="1:8" x14ac:dyDescent="0.25">
      <c r="A25" s="2" t="s">
        <v>1</v>
      </c>
      <c r="B25" s="2">
        <v>11120201</v>
      </c>
      <c r="C25" s="2" t="s">
        <v>126</v>
      </c>
      <c r="D25" s="4">
        <v>3839600000</v>
      </c>
      <c r="E25" s="4">
        <v>3839600000</v>
      </c>
      <c r="F25" s="4">
        <v>0</v>
      </c>
      <c r="G25" s="4">
        <v>622623700</v>
      </c>
      <c r="H25" s="4">
        <v>3216976300</v>
      </c>
    </row>
    <row r="26" spans="1:8" x14ac:dyDescent="0.25">
      <c r="A26" s="2" t="s">
        <v>1</v>
      </c>
      <c r="B26" s="2">
        <v>11120202</v>
      </c>
      <c r="C26" s="2" t="s">
        <v>125</v>
      </c>
      <c r="D26" s="4">
        <v>19002000000</v>
      </c>
      <c r="E26" s="4">
        <v>19002000000</v>
      </c>
      <c r="F26" s="4">
        <v>7443300</v>
      </c>
      <c r="G26" s="4">
        <v>5487525738</v>
      </c>
      <c r="H26" s="4">
        <v>13514474262</v>
      </c>
    </row>
    <row r="27" spans="1:8" x14ac:dyDescent="0.25">
      <c r="A27" s="17" t="s">
        <v>3</v>
      </c>
      <c r="B27" s="17">
        <v>111203</v>
      </c>
      <c r="C27" s="17" t="s">
        <v>124</v>
      </c>
      <c r="D27" s="18">
        <v>1100000000</v>
      </c>
      <c r="E27" s="18">
        <v>1100000000</v>
      </c>
      <c r="F27" s="18">
        <v>0</v>
      </c>
      <c r="G27" s="18">
        <v>342039792</v>
      </c>
      <c r="H27" s="18">
        <v>757960208</v>
      </c>
    </row>
    <row r="28" spans="1:8" x14ac:dyDescent="0.25">
      <c r="A28" s="2" t="s">
        <v>1</v>
      </c>
      <c r="B28" s="2">
        <v>11120301</v>
      </c>
      <c r="C28" s="2" t="s">
        <v>123</v>
      </c>
      <c r="D28" s="4">
        <v>1100000000</v>
      </c>
      <c r="E28" s="4">
        <v>1100000000</v>
      </c>
      <c r="F28" s="4">
        <v>0</v>
      </c>
      <c r="G28" s="4">
        <v>342039792</v>
      </c>
      <c r="H28" s="4">
        <v>757960208</v>
      </c>
    </row>
    <row r="29" spans="1:8" x14ac:dyDescent="0.25">
      <c r="A29" s="17" t="s">
        <v>4</v>
      </c>
      <c r="B29" s="17">
        <v>1113</v>
      </c>
      <c r="C29" s="17" t="s">
        <v>122</v>
      </c>
      <c r="D29" s="18">
        <v>255432300000</v>
      </c>
      <c r="E29" s="18">
        <v>266463721747</v>
      </c>
      <c r="F29" s="18">
        <v>18379755023</v>
      </c>
      <c r="G29" s="18">
        <v>35892852866</v>
      </c>
      <c r="H29" s="18">
        <v>230570868881</v>
      </c>
    </row>
    <row r="30" spans="1:8" x14ac:dyDescent="0.25">
      <c r="A30" s="17" t="s">
        <v>3</v>
      </c>
      <c r="B30" s="17">
        <v>111301</v>
      </c>
      <c r="C30" s="17" t="s">
        <v>121</v>
      </c>
      <c r="D30" s="18">
        <v>66407000000</v>
      </c>
      <c r="E30" s="18">
        <v>66805918872</v>
      </c>
      <c r="F30" s="18">
        <v>1180606199</v>
      </c>
      <c r="G30" s="18">
        <v>4848703355</v>
      </c>
      <c r="H30" s="18">
        <v>61957215517</v>
      </c>
    </row>
    <row r="31" spans="1:8" x14ac:dyDescent="0.25">
      <c r="A31" s="2" t="s">
        <v>1</v>
      </c>
      <c r="B31" s="2">
        <v>11130101</v>
      </c>
      <c r="C31" s="2" t="s">
        <v>120</v>
      </c>
      <c r="D31" s="4">
        <v>13037100000</v>
      </c>
      <c r="E31" s="4">
        <v>13037100000</v>
      </c>
      <c r="F31" s="4">
        <v>0</v>
      </c>
      <c r="G31" s="4">
        <v>88340000</v>
      </c>
      <c r="H31" s="4">
        <v>12948760000</v>
      </c>
    </row>
    <row r="32" spans="1:8" x14ac:dyDescent="0.25">
      <c r="A32" s="2" t="s">
        <v>1</v>
      </c>
      <c r="B32" s="2">
        <v>11130102</v>
      </c>
      <c r="C32" s="2" t="s">
        <v>113</v>
      </c>
      <c r="D32" s="4">
        <v>11230800000</v>
      </c>
      <c r="E32" s="4">
        <v>11230800000</v>
      </c>
      <c r="F32" s="4">
        <v>25000000</v>
      </c>
      <c r="G32" s="4">
        <v>0</v>
      </c>
      <c r="H32" s="4">
        <v>11230800000</v>
      </c>
    </row>
    <row r="33" spans="1:8" x14ac:dyDescent="0.25">
      <c r="A33" s="2" t="s">
        <v>1</v>
      </c>
      <c r="B33" s="2">
        <v>11130103</v>
      </c>
      <c r="C33" s="2" t="s">
        <v>107</v>
      </c>
      <c r="D33" s="4">
        <v>1252500000</v>
      </c>
      <c r="E33" s="4">
        <v>1252500000</v>
      </c>
      <c r="F33" s="4">
        <v>188010749</v>
      </c>
      <c r="G33" s="4">
        <v>162519048</v>
      </c>
      <c r="H33" s="4">
        <v>1089980952</v>
      </c>
    </row>
    <row r="34" spans="1:8" x14ac:dyDescent="0.25">
      <c r="A34" s="2" t="s">
        <v>1</v>
      </c>
      <c r="B34" s="2">
        <v>11130104</v>
      </c>
      <c r="C34" s="2" t="s">
        <v>112</v>
      </c>
      <c r="D34" s="4">
        <v>4942100000</v>
      </c>
      <c r="E34" s="4">
        <v>4942100000</v>
      </c>
      <c r="F34" s="4">
        <v>113040000</v>
      </c>
      <c r="G34" s="4">
        <v>20229343</v>
      </c>
      <c r="H34" s="4">
        <v>4921870657</v>
      </c>
    </row>
    <row r="35" spans="1:8" x14ac:dyDescent="0.25">
      <c r="A35" s="2" t="s">
        <v>1</v>
      </c>
      <c r="B35" s="2">
        <v>11130105</v>
      </c>
      <c r="C35" s="2" t="s">
        <v>111</v>
      </c>
      <c r="D35" s="4">
        <v>2305900000</v>
      </c>
      <c r="E35" s="4">
        <v>2305900000</v>
      </c>
      <c r="F35" s="4">
        <v>96666666</v>
      </c>
      <c r="G35" s="4">
        <v>360104000</v>
      </c>
      <c r="H35" s="4">
        <v>1945796000</v>
      </c>
    </row>
    <row r="36" spans="1:8" x14ac:dyDescent="0.25">
      <c r="A36" s="2" t="s">
        <v>1</v>
      </c>
      <c r="B36" s="2">
        <v>11130106</v>
      </c>
      <c r="C36" s="2" t="s">
        <v>106</v>
      </c>
      <c r="D36" s="4">
        <v>13866200000</v>
      </c>
      <c r="E36" s="4">
        <v>13866200000</v>
      </c>
      <c r="F36" s="4">
        <v>246448128</v>
      </c>
      <c r="G36" s="4">
        <v>1968235044</v>
      </c>
      <c r="H36" s="4">
        <v>11897964956</v>
      </c>
    </row>
    <row r="37" spans="1:8" x14ac:dyDescent="0.25">
      <c r="A37" s="2" t="s">
        <v>1</v>
      </c>
      <c r="B37" s="2">
        <v>11130107</v>
      </c>
      <c r="C37" s="2" t="s">
        <v>119</v>
      </c>
      <c r="D37" s="4">
        <v>15108800000</v>
      </c>
      <c r="E37" s="4">
        <v>15108800000</v>
      </c>
      <c r="F37" s="4">
        <v>38834794</v>
      </c>
      <c r="G37" s="4">
        <v>1606632199</v>
      </c>
      <c r="H37" s="4">
        <v>13502167801</v>
      </c>
    </row>
    <row r="38" spans="1:8" x14ac:dyDescent="0.25">
      <c r="A38" s="2" t="s">
        <v>1</v>
      </c>
      <c r="B38" s="2">
        <v>11130108</v>
      </c>
      <c r="C38" s="2" t="s">
        <v>105</v>
      </c>
      <c r="D38" s="4">
        <v>4663600000</v>
      </c>
      <c r="E38" s="4">
        <v>5062518872</v>
      </c>
      <c r="F38" s="4">
        <v>472605862</v>
      </c>
      <c r="G38" s="4">
        <v>642643721</v>
      </c>
      <c r="H38" s="4">
        <v>4419875151</v>
      </c>
    </row>
    <row r="39" spans="1:8" x14ac:dyDescent="0.25">
      <c r="A39" s="17" t="s">
        <v>3</v>
      </c>
      <c r="B39" s="17">
        <v>111302</v>
      </c>
      <c r="C39" s="17" t="s">
        <v>118</v>
      </c>
      <c r="D39" s="18">
        <v>94348700000</v>
      </c>
      <c r="E39" s="18">
        <v>100043619939</v>
      </c>
      <c r="F39" s="18">
        <v>11574137330</v>
      </c>
      <c r="G39" s="18">
        <v>18920082165</v>
      </c>
      <c r="H39" s="18">
        <v>81123537774</v>
      </c>
    </row>
    <row r="40" spans="1:8" x14ac:dyDescent="0.25">
      <c r="A40" s="2" t="s">
        <v>1</v>
      </c>
      <c r="B40" s="2">
        <v>11130201</v>
      </c>
      <c r="C40" s="2" t="s">
        <v>108</v>
      </c>
      <c r="D40" s="4">
        <v>692000000</v>
      </c>
      <c r="E40" s="4">
        <v>692000000</v>
      </c>
      <c r="F40" s="4">
        <v>848582512</v>
      </c>
      <c r="G40" s="4">
        <v>1399550951</v>
      </c>
      <c r="H40" s="4">
        <v>-707550951</v>
      </c>
    </row>
    <row r="41" spans="1:8" x14ac:dyDescent="0.25">
      <c r="A41" s="2" t="s">
        <v>1</v>
      </c>
      <c r="B41" s="2">
        <v>11130202</v>
      </c>
      <c r="C41" s="2" t="s">
        <v>113</v>
      </c>
      <c r="D41" s="4">
        <v>8822900000</v>
      </c>
      <c r="E41" s="4">
        <v>8822900000</v>
      </c>
      <c r="F41" s="4">
        <v>3685383255</v>
      </c>
      <c r="G41" s="4">
        <v>2662838305</v>
      </c>
      <c r="H41" s="4">
        <v>6160061695</v>
      </c>
    </row>
    <row r="42" spans="1:8" x14ac:dyDescent="0.25">
      <c r="A42" s="2" t="s">
        <v>1</v>
      </c>
      <c r="B42" s="2">
        <v>11130203</v>
      </c>
      <c r="C42" s="2" t="s">
        <v>107</v>
      </c>
      <c r="D42" s="4">
        <v>26440800000</v>
      </c>
      <c r="E42" s="4">
        <v>29953282828</v>
      </c>
      <c r="F42" s="4">
        <v>2453617832</v>
      </c>
      <c r="G42" s="4">
        <v>2073127489</v>
      </c>
      <c r="H42" s="4">
        <v>27880155339</v>
      </c>
    </row>
    <row r="43" spans="1:8" x14ac:dyDescent="0.25">
      <c r="A43" s="2" t="s">
        <v>1</v>
      </c>
      <c r="B43" s="2">
        <v>11130204</v>
      </c>
      <c r="C43" s="2" t="s">
        <v>112</v>
      </c>
      <c r="D43" s="4">
        <v>6438000000</v>
      </c>
      <c r="E43" s="4">
        <v>7131000000</v>
      </c>
      <c r="F43" s="4">
        <v>39042180</v>
      </c>
      <c r="G43" s="4">
        <v>117710512</v>
      </c>
      <c r="H43" s="4">
        <v>7013289488</v>
      </c>
    </row>
    <row r="44" spans="1:8" x14ac:dyDescent="0.25">
      <c r="A44" s="2" t="s">
        <v>1</v>
      </c>
      <c r="B44" s="2">
        <v>11130205</v>
      </c>
      <c r="C44" s="2" t="s">
        <v>111</v>
      </c>
      <c r="D44" s="4">
        <v>5786000000</v>
      </c>
      <c r="E44" s="4">
        <v>5786000000</v>
      </c>
      <c r="F44" s="4">
        <v>360169112</v>
      </c>
      <c r="G44" s="4">
        <v>593299998</v>
      </c>
      <c r="H44" s="4">
        <v>5192700002</v>
      </c>
    </row>
    <row r="45" spans="1:8" x14ac:dyDescent="0.25">
      <c r="A45" s="2" t="s">
        <v>1</v>
      </c>
      <c r="B45" s="2">
        <v>11130206</v>
      </c>
      <c r="C45" s="2" t="s">
        <v>106</v>
      </c>
      <c r="D45" s="4">
        <v>19515700000</v>
      </c>
      <c r="E45" s="4">
        <v>20300137111</v>
      </c>
      <c r="F45" s="4">
        <v>1517833247</v>
      </c>
      <c r="G45" s="4">
        <v>6835238611</v>
      </c>
      <c r="H45" s="4">
        <v>13464898500</v>
      </c>
    </row>
    <row r="46" spans="1:8" x14ac:dyDescent="0.25">
      <c r="A46" s="2" t="s">
        <v>1</v>
      </c>
      <c r="B46" s="2">
        <v>11130207</v>
      </c>
      <c r="C46" s="2" t="s">
        <v>105</v>
      </c>
      <c r="D46" s="4">
        <v>2848200000</v>
      </c>
      <c r="E46" s="4">
        <v>3553200000</v>
      </c>
      <c r="F46" s="4">
        <v>1958025973</v>
      </c>
      <c r="G46" s="4">
        <v>950778196</v>
      </c>
      <c r="H46" s="4">
        <v>2602421804</v>
      </c>
    </row>
    <row r="47" spans="1:8" x14ac:dyDescent="0.25">
      <c r="A47" s="2" t="s">
        <v>1</v>
      </c>
      <c r="B47" s="2">
        <v>11130208</v>
      </c>
      <c r="C47" s="2" t="s">
        <v>117</v>
      </c>
      <c r="D47" s="4">
        <v>23763600000</v>
      </c>
      <c r="E47" s="4">
        <v>23763600000</v>
      </c>
      <c r="F47" s="4">
        <v>704063284</v>
      </c>
      <c r="G47" s="4">
        <v>4210956661</v>
      </c>
      <c r="H47" s="4">
        <v>19552643339</v>
      </c>
    </row>
    <row r="48" spans="1:8" x14ac:dyDescent="0.25">
      <c r="A48" s="2" t="s">
        <v>1</v>
      </c>
      <c r="B48" s="2">
        <v>11130209</v>
      </c>
      <c r="C48" s="2" t="s">
        <v>116</v>
      </c>
      <c r="D48" s="4">
        <v>41500000</v>
      </c>
      <c r="E48" s="4">
        <v>41500000</v>
      </c>
      <c r="F48" s="4">
        <v>7419935</v>
      </c>
      <c r="G48" s="4">
        <v>76581442</v>
      </c>
      <c r="H48" s="4">
        <v>-35081442</v>
      </c>
    </row>
    <row r="49" spans="1:8" x14ac:dyDescent="0.25">
      <c r="A49" s="17" t="s">
        <v>3</v>
      </c>
      <c r="B49" s="17">
        <v>111303</v>
      </c>
      <c r="C49" s="17" t="s">
        <v>115</v>
      </c>
      <c r="D49" s="18">
        <v>15709500000</v>
      </c>
      <c r="E49" s="18">
        <v>15709500000</v>
      </c>
      <c r="F49" s="18">
        <v>250000000</v>
      </c>
      <c r="G49" s="18">
        <v>0</v>
      </c>
      <c r="H49" s="18">
        <v>15709500000</v>
      </c>
    </row>
    <row r="50" spans="1:8" x14ac:dyDescent="0.25">
      <c r="A50" s="2" t="s">
        <v>1</v>
      </c>
      <c r="B50" s="2">
        <v>11130301</v>
      </c>
      <c r="C50" s="2" t="s">
        <v>108</v>
      </c>
      <c r="D50" s="4">
        <v>1294300000</v>
      </c>
      <c r="E50" s="4">
        <v>1294300000</v>
      </c>
      <c r="F50" s="4">
        <v>0</v>
      </c>
      <c r="G50" s="4">
        <v>0</v>
      </c>
      <c r="H50" s="4">
        <v>1294300000</v>
      </c>
    </row>
    <row r="51" spans="1:8" x14ac:dyDescent="0.25">
      <c r="A51" s="2" t="s">
        <v>1</v>
      </c>
      <c r="B51" s="2">
        <v>11130302</v>
      </c>
      <c r="C51" s="2" t="s">
        <v>113</v>
      </c>
      <c r="D51" s="4">
        <v>3800000000</v>
      </c>
      <c r="E51" s="4">
        <v>3800000000</v>
      </c>
      <c r="F51" s="4">
        <v>0</v>
      </c>
      <c r="G51" s="4">
        <v>0</v>
      </c>
      <c r="H51" s="4">
        <v>3800000000</v>
      </c>
    </row>
    <row r="52" spans="1:8" x14ac:dyDescent="0.25">
      <c r="A52" s="2" t="s">
        <v>1</v>
      </c>
      <c r="B52" s="2">
        <v>11130303</v>
      </c>
      <c r="C52" s="2" t="s">
        <v>107</v>
      </c>
      <c r="D52" s="4">
        <v>10615200000</v>
      </c>
      <c r="E52" s="4">
        <v>10615200000</v>
      </c>
      <c r="F52" s="4">
        <v>250000000</v>
      </c>
      <c r="G52" s="4">
        <v>0</v>
      </c>
      <c r="H52" s="4">
        <v>10615200000</v>
      </c>
    </row>
    <row r="53" spans="1:8" x14ac:dyDescent="0.25">
      <c r="A53" s="2" t="s">
        <v>1</v>
      </c>
      <c r="B53" s="2">
        <v>11130306</v>
      </c>
      <c r="C53" s="2" t="s">
        <v>106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</row>
    <row r="54" spans="1:8" x14ac:dyDescent="0.25">
      <c r="A54" s="17" t="s">
        <v>3</v>
      </c>
      <c r="B54" s="17">
        <v>111304</v>
      </c>
      <c r="C54" s="17" t="s">
        <v>114</v>
      </c>
      <c r="D54" s="18">
        <v>77826200000</v>
      </c>
      <c r="E54" s="18">
        <v>82763782936</v>
      </c>
      <c r="F54" s="18">
        <v>5346292414</v>
      </c>
      <c r="G54" s="18">
        <v>12057053917</v>
      </c>
      <c r="H54" s="18">
        <v>70706729019</v>
      </c>
    </row>
    <row r="55" spans="1:8" x14ac:dyDescent="0.25">
      <c r="A55" s="2" t="s">
        <v>1</v>
      </c>
      <c r="B55" s="2">
        <v>11130401</v>
      </c>
      <c r="C55" s="2" t="s">
        <v>108</v>
      </c>
      <c r="D55" s="4">
        <v>107100000</v>
      </c>
      <c r="E55" s="4">
        <v>107100000</v>
      </c>
      <c r="F55" s="4">
        <v>609440000</v>
      </c>
      <c r="G55" s="4">
        <v>636956000</v>
      </c>
      <c r="H55" s="4">
        <v>-529856000</v>
      </c>
    </row>
    <row r="56" spans="1:8" x14ac:dyDescent="0.25">
      <c r="A56" s="2" t="s">
        <v>1</v>
      </c>
      <c r="B56" s="2">
        <v>11130402</v>
      </c>
      <c r="C56" s="2" t="s">
        <v>113</v>
      </c>
      <c r="D56" s="4">
        <v>20813000000</v>
      </c>
      <c r="E56" s="4">
        <v>22813000000</v>
      </c>
      <c r="F56" s="4">
        <v>1133962175</v>
      </c>
      <c r="G56" s="4">
        <v>7211473742</v>
      </c>
      <c r="H56" s="4">
        <v>15601526258</v>
      </c>
    </row>
    <row r="57" spans="1:8" x14ac:dyDescent="0.25">
      <c r="A57" s="2" t="s">
        <v>1</v>
      </c>
      <c r="B57" s="2">
        <v>11130403</v>
      </c>
      <c r="C57" s="2" t="s">
        <v>107</v>
      </c>
      <c r="D57" s="4">
        <v>11817100000</v>
      </c>
      <c r="E57" s="4">
        <v>11817100000</v>
      </c>
      <c r="F57" s="4">
        <v>1034579174</v>
      </c>
      <c r="G57" s="4">
        <v>666619776</v>
      </c>
      <c r="H57" s="4">
        <v>11150480224</v>
      </c>
    </row>
    <row r="58" spans="1:8" x14ac:dyDescent="0.25">
      <c r="A58" s="2" t="s">
        <v>1</v>
      </c>
      <c r="B58" s="2">
        <v>11130404</v>
      </c>
      <c r="C58" s="2" t="s">
        <v>112</v>
      </c>
      <c r="D58" s="4">
        <v>10654500000</v>
      </c>
      <c r="E58" s="4">
        <v>10654500000</v>
      </c>
      <c r="F58" s="4">
        <v>458061045</v>
      </c>
      <c r="G58" s="4">
        <v>2005238942</v>
      </c>
      <c r="H58" s="4">
        <v>8649261058</v>
      </c>
    </row>
    <row r="59" spans="1:8" x14ac:dyDescent="0.25">
      <c r="A59" s="2" t="s">
        <v>1</v>
      </c>
      <c r="B59" s="2">
        <v>11130405</v>
      </c>
      <c r="C59" s="2" t="s">
        <v>111</v>
      </c>
      <c r="D59" s="4">
        <v>4263100000</v>
      </c>
      <c r="E59" s="4">
        <v>4263100000</v>
      </c>
      <c r="F59" s="4">
        <v>1890380226</v>
      </c>
      <c r="G59" s="4">
        <v>1184555429</v>
      </c>
      <c r="H59" s="4">
        <v>3078544571</v>
      </c>
    </row>
    <row r="60" spans="1:8" x14ac:dyDescent="0.25">
      <c r="A60" s="2" t="s">
        <v>1</v>
      </c>
      <c r="B60" s="2">
        <v>11130406</v>
      </c>
      <c r="C60" s="2" t="s">
        <v>106</v>
      </c>
      <c r="D60" s="4">
        <v>5773200000</v>
      </c>
      <c r="E60" s="4">
        <v>5773200000</v>
      </c>
      <c r="F60" s="4">
        <v>176126780</v>
      </c>
      <c r="G60" s="4">
        <v>319229832</v>
      </c>
      <c r="H60" s="4">
        <v>5453970168</v>
      </c>
    </row>
    <row r="61" spans="1:8" x14ac:dyDescent="0.25">
      <c r="A61" s="2" t="s">
        <v>1</v>
      </c>
      <c r="B61" s="2">
        <v>11130407</v>
      </c>
      <c r="C61" s="2" t="s">
        <v>105</v>
      </c>
      <c r="D61" s="4">
        <v>2571200000</v>
      </c>
      <c r="E61" s="4">
        <v>5508782936</v>
      </c>
      <c r="F61" s="4">
        <v>2701800</v>
      </c>
      <c r="G61" s="4">
        <v>2983688</v>
      </c>
      <c r="H61" s="4">
        <v>5505799248</v>
      </c>
    </row>
    <row r="62" spans="1:8" x14ac:dyDescent="0.25">
      <c r="A62" s="2" t="s">
        <v>1</v>
      </c>
      <c r="B62" s="2">
        <v>11130408</v>
      </c>
      <c r="C62" s="2" t="s">
        <v>110</v>
      </c>
      <c r="D62" s="4">
        <v>21827000000</v>
      </c>
      <c r="E62" s="4">
        <v>21827000000</v>
      </c>
      <c r="F62" s="4">
        <v>41041214</v>
      </c>
      <c r="G62" s="4">
        <v>29996508</v>
      </c>
      <c r="H62" s="4">
        <v>21797003492</v>
      </c>
    </row>
    <row r="63" spans="1:8" x14ac:dyDescent="0.25">
      <c r="A63" s="17" t="s">
        <v>3</v>
      </c>
      <c r="B63" s="17">
        <v>111305</v>
      </c>
      <c r="C63" s="17" t="s">
        <v>109</v>
      </c>
      <c r="D63" s="18">
        <v>1140900000</v>
      </c>
      <c r="E63" s="18">
        <v>1140900000</v>
      </c>
      <c r="F63" s="18">
        <v>28719080</v>
      </c>
      <c r="G63" s="18">
        <v>67013429</v>
      </c>
      <c r="H63" s="18">
        <v>1073886571</v>
      </c>
    </row>
    <row r="64" spans="1:8" x14ac:dyDescent="0.25">
      <c r="A64" s="2" t="s">
        <v>1</v>
      </c>
      <c r="B64" s="2">
        <v>11130501</v>
      </c>
      <c r="C64" s="2" t="s">
        <v>108</v>
      </c>
      <c r="D64" s="4">
        <v>240300000</v>
      </c>
      <c r="E64" s="4">
        <v>240300000</v>
      </c>
      <c r="F64" s="4">
        <v>0</v>
      </c>
      <c r="G64" s="4">
        <v>0</v>
      </c>
      <c r="H64" s="4">
        <v>240300000</v>
      </c>
    </row>
    <row r="65" spans="1:8" x14ac:dyDescent="0.25">
      <c r="A65" s="2" t="s">
        <v>1</v>
      </c>
      <c r="B65" s="2">
        <v>11130503</v>
      </c>
      <c r="C65" s="2" t="s">
        <v>107</v>
      </c>
      <c r="D65" s="4">
        <v>324000000</v>
      </c>
      <c r="E65" s="4">
        <v>324000000</v>
      </c>
      <c r="F65" s="4">
        <v>0</v>
      </c>
      <c r="G65" s="4">
        <v>0</v>
      </c>
      <c r="H65" s="4">
        <v>324000000</v>
      </c>
    </row>
    <row r="66" spans="1:8" x14ac:dyDescent="0.25">
      <c r="A66" s="2" t="s">
        <v>1</v>
      </c>
      <c r="B66" s="2">
        <v>11130506</v>
      </c>
      <c r="C66" s="2" t="s">
        <v>106</v>
      </c>
      <c r="D66" s="4">
        <v>282000000</v>
      </c>
      <c r="E66" s="4">
        <v>282000000</v>
      </c>
      <c r="F66" s="4">
        <v>28719080</v>
      </c>
      <c r="G66" s="4">
        <v>67013429</v>
      </c>
      <c r="H66" s="4">
        <v>214986571</v>
      </c>
    </row>
    <row r="67" spans="1:8" x14ac:dyDescent="0.25">
      <c r="A67" s="2" t="s">
        <v>1</v>
      </c>
      <c r="B67" s="2">
        <v>11130507</v>
      </c>
      <c r="C67" s="2" t="s">
        <v>105</v>
      </c>
      <c r="D67" s="4">
        <v>294600000</v>
      </c>
      <c r="E67" s="4">
        <v>294600000</v>
      </c>
      <c r="F67" s="4">
        <v>0</v>
      </c>
      <c r="G67" s="4">
        <v>0</v>
      </c>
      <c r="H67" s="4">
        <v>294600000</v>
      </c>
    </row>
    <row r="68" spans="1:8" x14ac:dyDescent="0.25">
      <c r="A68" s="17" t="s">
        <v>4</v>
      </c>
      <c r="B68" s="17">
        <v>1114</v>
      </c>
      <c r="C68" s="17" t="s">
        <v>104</v>
      </c>
      <c r="D68" s="18">
        <v>49244200000</v>
      </c>
      <c r="E68" s="18">
        <v>49244200000</v>
      </c>
      <c r="F68" s="18">
        <v>10452553778</v>
      </c>
      <c r="G68" s="18">
        <v>4359523876</v>
      </c>
      <c r="H68" s="18">
        <v>44884676124</v>
      </c>
    </row>
    <row r="69" spans="1:8" x14ac:dyDescent="0.25">
      <c r="A69" s="17" t="s">
        <v>3</v>
      </c>
      <c r="B69" s="17">
        <v>111401</v>
      </c>
      <c r="C69" s="17" t="s">
        <v>103</v>
      </c>
      <c r="D69" s="18">
        <v>11514700000</v>
      </c>
      <c r="E69" s="18">
        <v>11514700000</v>
      </c>
      <c r="F69" s="18">
        <v>268899598</v>
      </c>
      <c r="G69" s="18">
        <v>726869739</v>
      </c>
      <c r="H69" s="18">
        <v>10787830261</v>
      </c>
    </row>
    <row r="70" spans="1:8" x14ac:dyDescent="0.25">
      <c r="A70" s="2" t="s">
        <v>1</v>
      </c>
      <c r="B70" s="2">
        <v>11140101</v>
      </c>
      <c r="C70" s="2" t="s">
        <v>102</v>
      </c>
      <c r="D70" s="4">
        <v>3969000000</v>
      </c>
      <c r="E70" s="4">
        <v>3969000000</v>
      </c>
      <c r="F70" s="4">
        <v>0</v>
      </c>
      <c r="G70" s="4">
        <v>111802100</v>
      </c>
      <c r="H70" s="4">
        <v>3857197900</v>
      </c>
    </row>
    <row r="71" spans="1:8" x14ac:dyDescent="0.25">
      <c r="A71" s="2" t="s">
        <v>1</v>
      </c>
      <c r="B71" s="2">
        <v>11140102</v>
      </c>
      <c r="C71" s="2" t="s">
        <v>101</v>
      </c>
      <c r="D71" s="4">
        <v>1306000000</v>
      </c>
      <c r="E71" s="4">
        <v>1306000000</v>
      </c>
      <c r="F71" s="4">
        <v>65611829</v>
      </c>
      <c r="G71" s="4">
        <v>170795403</v>
      </c>
      <c r="H71" s="4">
        <v>1135204597</v>
      </c>
    </row>
    <row r="72" spans="1:8" x14ac:dyDescent="0.25">
      <c r="A72" s="2" t="s">
        <v>1</v>
      </c>
      <c r="B72" s="2">
        <v>11140103</v>
      </c>
      <c r="C72" s="2" t="s">
        <v>100</v>
      </c>
      <c r="D72" s="4">
        <v>1237000000</v>
      </c>
      <c r="E72" s="4">
        <v>1237000000</v>
      </c>
      <c r="F72" s="4">
        <v>56079300</v>
      </c>
      <c r="G72" s="4">
        <v>14254800</v>
      </c>
      <c r="H72" s="4">
        <v>1222745200</v>
      </c>
    </row>
    <row r="73" spans="1:8" x14ac:dyDescent="0.25">
      <c r="A73" s="2" t="s">
        <v>1</v>
      </c>
      <c r="B73" s="2">
        <v>11140104</v>
      </c>
      <c r="C73" s="2" t="s">
        <v>99</v>
      </c>
      <c r="D73" s="4">
        <v>2635500000</v>
      </c>
      <c r="E73" s="4">
        <v>2635500000</v>
      </c>
      <c r="F73" s="4">
        <v>58311100</v>
      </c>
      <c r="G73" s="4">
        <v>217434090</v>
      </c>
      <c r="H73" s="4">
        <v>2418065910</v>
      </c>
    </row>
    <row r="74" spans="1:8" x14ac:dyDescent="0.25">
      <c r="A74" s="2" t="s">
        <v>1</v>
      </c>
      <c r="B74" s="2">
        <v>11140105</v>
      </c>
      <c r="C74" s="2" t="s">
        <v>98</v>
      </c>
      <c r="D74" s="4">
        <v>222000000</v>
      </c>
      <c r="E74" s="4">
        <v>222000000</v>
      </c>
      <c r="F74" s="4">
        <v>868000</v>
      </c>
      <c r="G74" s="4">
        <v>8724388</v>
      </c>
      <c r="H74" s="4">
        <v>213275612</v>
      </c>
    </row>
    <row r="75" spans="1:8" x14ac:dyDescent="0.25">
      <c r="A75" s="2" t="s">
        <v>1</v>
      </c>
      <c r="B75" s="2">
        <v>11140120</v>
      </c>
      <c r="C75" s="2" t="s">
        <v>97</v>
      </c>
      <c r="D75" s="4">
        <v>2145200000</v>
      </c>
      <c r="E75" s="4">
        <v>2145200000</v>
      </c>
      <c r="F75" s="4">
        <v>88029369</v>
      </c>
      <c r="G75" s="4">
        <v>203858958</v>
      </c>
      <c r="H75" s="4">
        <v>1941341042</v>
      </c>
    </row>
    <row r="76" spans="1:8" x14ac:dyDescent="0.25">
      <c r="A76" s="17" t="s">
        <v>3</v>
      </c>
      <c r="B76" s="17">
        <v>111402</v>
      </c>
      <c r="C76" s="17" t="s">
        <v>96</v>
      </c>
      <c r="D76" s="18">
        <v>37729500000</v>
      </c>
      <c r="E76" s="18">
        <v>37729500000</v>
      </c>
      <c r="F76" s="18">
        <v>10183654180</v>
      </c>
      <c r="G76" s="18">
        <v>3632654137</v>
      </c>
      <c r="H76" s="18">
        <v>34096845863</v>
      </c>
    </row>
    <row r="77" spans="1:8" x14ac:dyDescent="0.25">
      <c r="A77" s="2" t="s">
        <v>1</v>
      </c>
      <c r="B77" s="2">
        <v>11140201</v>
      </c>
      <c r="C77" s="2" t="s">
        <v>28</v>
      </c>
      <c r="D77" s="4">
        <v>4215400000</v>
      </c>
      <c r="E77" s="4">
        <v>4215400000</v>
      </c>
      <c r="F77" s="4">
        <v>2419683791</v>
      </c>
      <c r="G77" s="4">
        <v>957655</v>
      </c>
      <c r="H77" s="4">
        <v>4214442345</v>
      </c>
    </row>
    <row r="78" spans="1:8" x14ac:dyDescent="0.25">
      <c r="A78" s="2" t="s">
        <v>1</v>
      </c>
      <c r="B78" s="2">
        <v>11140202</v>
      </c>
      <c r="C78" s="2" t="s">
        <v>95</v>
      </c>
      <c r="D78" s="4">
        <v>14339000000</v>
      </c>
      <c r="E78" s="4">
        <v>14339000000</v>
      </c>
      <c r="F78" s="4">
        <v>161643428</v>
      </c>
      <c r="G78" s="4">
        <v>25060800</v>
      </c>
      <c r="H78" s="4">
        <v>14313939200</v>
      </c>
    </row>
    <row r="79" spans="1:8" x14ac:dyDescent="0.25">
      <c r="A79" s="2" t="s">
        <v>1</v>
      </c>
      <c r="B79" s="2">
        <v>11140203</v>
      </c>
      <c r="C79" s="2" t="s">
        <v>94</v>
      </c>
      <c r="D79" s="4">
        <v>1639900000</v>
      </c>
      <c r="E79" s="4">
        <v>1639900000</v>
      </c>
      <c r="F79" s="4">
        <v>59261279</v>
      </c>
      <c r="G79" s="4">
        <v>157771995</v>
      </c>
      <c r="H79" s="4">
        <v>1482128005</v>
      </c>
    </row>
    <row r="80" spans="1:8" x14ac:dyDescent="0.25">
      <c r="A80" s="2" t="s">
        <v>1</v>
      </c>
      <c r="B80" s="2">
        <v>11140204</v>
      </c>
      <c r="C80" s="2" t="s">
        <v>93</v>
      </c>
      <c r="D80" s="4">
        <v>3367000000</v>
      </c>
      <c r="E80" s="4">
        <v>3367000000</v>
      </c>
      <c r="F80" s="4">
        <v>18478191</v>
      </c>
      <c r="G80" s="4">
        <v>131356565</v>
      </c>
      <c r="H80" s="4">
        <v>3235643435</v>
      </c>
    </row>
    <row r="81" spans="1:8" x14ac:dyDescent="0.25">
      <c r="A81" s="2" t="s">
        <v>1</v>
      </c>
      <c r="B81" s="2">
        <v>11140205</v>
      </c>
      <c r="C81" s="2" t="s">
        <v>92</v>
      </c>
      <c r="D81" s="4">
        <v>7410400000</v>
      </c>
      <c r="E81" s="4">
        <v>7410400000</v>
      </c>
      <c r="F81" s="4">
        <v>1521792218</v>
      </c>
      <c r="G81" s="4">
        <v>1540066526</v>
      </c>
      <c r="H81" s="4">
        <v>5870333474</v>
      </c>
    </row>
    <row r="82" spans="1:8" x14ac:dyDescent="0.25">
      <c r="A82" s="2" t="s">
        <v>1</v>
      </c>
      <c r="B82" s="2">
        <v>11140206</v>
      </c>
      <c r="C82" s="2" t="s">
        <v>91</v>
      </c>
      <c r="D82" s="4">
        <v>331600000</v>
      </c>
      <c r="E82" s="4">
        <v>331600000</v>
      </c>
      <c r="F82" s="4">
        <v>931069431</v>
      </c>
      <c r="G82" s="4">
        <v>224219938</v>
      </c>
      <c r="H82" s="4">
        <v>107380062</v>
      </c>
    </row>
    <row r="83" spans="1:8" x14ac:dyDescent="0.25">
      <c r="A83" s="2" t="s">
        <v>1</v>
      </c>
      <c r="B83" s="2">
        <v>11140207</v>
      </c>
      <c r="C83" s="2" t="s">
        <v>90</v>
      </c>
      <c r="D83" s="4">
        <v>433100000</v>
      </c>
      <c r="E83" s="4">
        <v>433100000</v>
      </c>
      <c r="F83" s="4">
        <v>688000</v>
      </c>
      <c r="G83" s="4">
        <v>19100000</v>
      </c>
      <c r="H83" s="4">
        <v>414000000</v>
      </c>
    </row>
    <row r="84" spans="1:8" x14ac:dyDescent="0.25">
      <c r="A84" s="2" t="s">
        <v>1</v>
      </c>
      <c r="B84" s="2">
        <v>11140209</v>
      </c>
      <c r="C84" s="2" t="s">
        <v>89</v>
      </c>
      <c r="D84" s="4">
        <v>1354000000</v>
      </c>
      <c r="E84" s="4">
        <v>1354000000</v>
      </c>
      <c r="F84" s="4">
        <v>20300414</v>
      </c>
      <c r="G84" s="4">
        <v>18490000</v>
      </c>
      <c r="H84" s="4">
        <v>1335510000</v>
      </c>
    </row>
    <row r="85" spans="1:8" x14ac:dyDescent="0.25">
      <c r="A85" s="2" t="s">
        <v>1</v>
      </c>
      <c r="B85" s="2">
        <v>11140210</v>
      </c>
      <c r="C85" s="2" t="s">
        <v>88</v>
      </c>
      <c r="D85" s="4">
        <v>2394400000</v>
      </c>
      <c r="E85" s="4">
        <v>2394400000</v>
      </c>
      <c r="F85" s="4">
        <v>4989985735</v>
      </c>
      <c r="G85" s="4">
        <v>1175079247</v>
      </c>
      <c r="H85" s="4">
        <v>1219320753</v>
      </c>
    </row>
    <row r="86" spans="1:8" x14ac:dyDescent="0.25">
      <c r="A86" s="2" t="s">
        <v>1</v>
      </c>
      <c r="B86" s="2">
        <v>11140211</v>
      </c>
      <c r="C86" s="2" t="s">
        <v>87</v>
      </c>
      <c r="D86" s="4">
        <v>2244700000</v>
      </c>
      <c r="E86" s="4">
        <v>2244700000</v>
      </c>
      <c r="F86" s="4">
        <v>60751693</v>
      </c>
      <c r="G86" s="4">
        <v>340551411</v>
      </c>
      <c r="H86" s="4">
        <v>1904148589</v>
      </c>
    </row>
    <row r="87" spans="1:8" x14ac:dyDescent="0.25">
      <c r="A87" s="17" t="s">
        <v>4</v>
      </c>
      <c r="B87" s="17">
        <v>1115</v>
      </c>
      <c r="C87" s="17" t="s">
        <v>86</v>
      </c>
      <c r="D87" s="18">
        <v>31199300000</v>
      </c>
      <c r="E87" s="18">
        <v>31199300000</v>
      </c>
      <c r="F87" s="18">
        <v>259570</v>
      </c>
      <c r="G87" s="18">
        <v>7540176689</v>
      </c>
      <c r="H87" s="18">
        <v>23659123311</v>
      </c>
    </row>
    <row r="88" spans="1:8" x14ac:dyDescent="0.25">
      <c r="A88" s="17" t="s">
        <v>3</v>
      </c>
      <c r="B88" s="17">
        <v>111501</v>
      </c>
      <c r="C88" s="17" t="s">
        <v>85</v>
      </c>
      <c r="D88" s="18">
        <v>31199300000</v>
      </c>
      <c r="E88" s="18">
        <v>31199300000</v>
      </c>
      <c r="F88" s="18">
        <v>259570</v>
      </c>
      <c r="G88" s="18">
        <v>7540176689</v>
      </c>
      <c r="H88" s="18">
        <v>23659123311</v>
      </c>
    </row>
    <row r="89" spans="1:8" x14ac:dyDescent="0.25">
      <c r="A89" s="2" t="s">
        <v>1</v>
      </c>
      <c r="B89" s="2">
        <v>11150101</v>
      </c>
      <c r="C89" s="2" t="s">
        <v>84</v>
      </c>
      <c r="D89" s="4">
        <v>5300000</v>
      </c>
      <c r="E89" s="4">
        <v>5300000</v>
      </c>
      <c r="F89" s="4">
        <v>0</v>
      </c>
      <c r="G89" s="4">
        <v>3658306</v>
      </c>
      <c r="H89" s="4">
        <v>1641694</v>
      </c>
    </row>
    <row r="90" spans="1:8" x14ac:dyDescent="0.25">
      <c r="A90" s="2" t="s">
        <v>1</v>
      </c>
      <c r="B90" s="2">
        <v>11150102</v>
      </c>
      <c r="C90" s="2" t="s">
        <v>83</v>
      </c>
      <c r="D90" s="4">
        <v>19459800000</v>
      </c>
      <c r="E90" s="4">
        <v>19459800000</v>
      </c>
      <c r="F90" s="4">
        <v>125727</v>
      </c>
      <c r="G90" s="4">
        <v>4997010107</v>
      </c>
      <c r="H90" s="4">
        <v>14462789893</v>
      </c>
    </row>
    <row r="91" spans="1:8" x14ac:dyDescent="0.25">
      <c r="A91" s="2" t="s">
        <v>1</v>
      </c>
      <c r="B91" s="2">
        <v>11150103</v>
      </c>
      <c r="C91" s="2" t="s">
        <v>82</v>
      </c>
      <c r="D91" s="4">
        <v>11553000000</v>
      </c>
      <c r="E91" s="4">
        <v>11553000000</v>
      </c>
      <c r="F91" s="4">
        <v>133843</v>
      </c>
      <c r="G91" s="4">
        <v>2475224939</v>
      </c>
      <c r="H91" s="4">
        <v>9077775061</v>
      </c>
    </row>
    <row r="92" spans="1:8" x14ac:dyDescent="0.25">
      <c r="A92" s="2" t="s">
        <v>1</v>
      </c>
      <c r="B92" s="2">
        <v>11150104</v>
      </c>
      <c r="C92" s="2" t="s">
        <v>81</v>
      </c>
      <c r="D92" s="4">
        <v>140000000</v>
      </c>
      <c r="E92" s="4">
        <v>140000000</v>
      </c>
      <c r="F92" s="4">
        <v>0</v>
      </c>
      <c r="G92" s="4">
        <v>56000000</v>
      </c>
      <c r="H92" s="4">
        <v>84000000</v>
      </c>
    </row>
    <row r="93" spans="1:8" x14ac:dyDescent="0.25">
      <c r="A93" s="2" t="s">
        <v>1</v>
      </c>
      <c r="B93" s="2">
        <v>11150105</v>
      </c>
      <c r="C93" s="2" t="s">
        <v>80</v>
      </c>
      <c r="D93" s="4">
        <v>41200000</v>
      </c>
      <c r="E93" s="4">
        <v>41200000</v>
      </c>
      <c r="F93" s="4">
        <v>0</v>
      </c>
      <c r="G93" s="4">
        <v>8283337</v>
      </c>
      <c r="H93" s="4">
        <v>32916663</v>
      </c>
    </row>
    <row r="94" spans="1:8" x14ac:dyDescent="0.25">
      <c r="A94" s="17" t="s">
        <v>4</v>
      </c>
      <c r="B94" s="17">
        <v>1116</v>
      </c>
      <c r="C94" s="17" t="s">
        <v>79</v>
      </c>
      <c r="D94" s="18">
        <v>25384400000</v>
      </c>
      <c r="E94" s="18">
        <v>25384400000</v>
      </c>
      <c r="F94" s="18">
        <v>38889006737</v>
      </c>
      <c r="G94" s="18">
        <v>9968755094</v>
      </c>
      <c r="H94" s="18">
        <v>15415644906</v>
      </c>
    </row>
    <row r="95" spans="1:8" x14ac:dyDescent="0.25">
      <c r="A95" s="17" t="s">
        <v>3</v>
      </c>
      <c r="B95" s="17">
        <v>111601</v>
      </c>
      <c r="C95" s="17" t="s">
        <v>78</v>
      </c>
      <c r="D95" s="18">
        <v>25384400000</v>
      </c>
      <c r="E95" s="18">
        <v>25384400000</v>
      </c>
      <c r="F95" s="18">
        <v>38889006737</v>
      </c>
      <c r="G95" s="18">
        <v>9968755094</v>
      </c>
      <c r="H95" s="18">
        <v>15415644906</v>
      </c>
    </row>
    <row r="96" spans="1:8" x14ac:dyDescent="0.25">
      <c r="A96" s="2" t="s">
        <v>1</v>
      </c>
      <c r="B96" s="2">
        <v>11160101</v>
      </c>
      <c r="C96" s="2" t="s">
        <v>77</v>
      </c>
      <c r="D96" s="4">
        <v>8065000000</v>
      </c>
      <c r="E96" s="4">
        <v>8065000000</v>
      </c>
      <c r="F96" s="4">
        <v>754625796</v>
      </c>
      <c r="G96" s="4">
        <v>2723748577</v>
      </c>
      <c r="H96" s="4">
        <v>5341251423</v>
      </c>
    </row>
    <row r="97" spans="1:8" x14ac:dyDescent="0.25">
      <c r="A97" s="2" t="s">
        <v>1</v>
      </c>
      <c r="B97" s="2">
        <v>11160102</v>
      </c>
      <c r="C97" s="2" t="s">
        <v>76</v>
      </c>
      <c r="D97" s="4">
        <v>7200900000</v>
      </c>
      <c r="E97" s="4">
        <v>7200900000</v>
      </c>
      <c r="F97" s="4">
        <v>0</v>
      </c>
      <c r="G97" s="4">
        <v>1957395800</v>
      </c>
      <c r="H97" s="4">
        <v>5243504200</v>
      </c>
    </row>
    <row r="98" spans="1:8" x14ac:dyDescent="0.25">
      <c r="A98" s="2" t="s">
        <v>1</v>
      </c>
      <c r="B98" s="2">
        <v>11160103</v>
      </c>
      <c r="C98" s="2" t="s">
        <v>75</v>
      </c>
      <c r="D98" s="4">
        <v>9509800000</v>
      </c>
      <c r="E98" s="4">
        <v>9509800000</v>
      </c>
      <c r="F98" s="4">
        <v>532997931</v>
      </c>
      <c r="G98" s="4">
        <v>431213323</v>
      </c>
      <c r="H98" s="4">
        <v>9078586677</v>
      </c>
    </row>
    <row r="99" spans="1:8" x14ac:dyDescent="0.25">
      <c r="A99" s="2" t="s">
        <v>1</v>
      </c>
      <c r="B99" s="2">
        <v>11160104</v>
      </c>
      <c r="C99" s="2" t="s">
        <v>74</v>
      </c>
      <c r="D99" s="4">
        <v>293200000</v>
      </c>
      <c r="E99" s="4">
        <v>293200000</v>
      </c>
      <c r="F99" s="4">
        <v>0</v>
      </c>
      <c r="G99" s="4">
        <v>57983540</v>
      </c>
      <c r="H99" s="4">
        <v>235216460</v>
      </c>
    </row>
    <row r="100" spans="1:8" x14ac:dyDescent="0.25">
      <c r="A100" s="2" t="s">
        <v>1</v>
      </c>
      <c r="B100" s="2">
        <v>11160105</v>
      </c>
      <c r="C100" s="2" t="s">
        <v>73</v>
      </c>
      <c r="D100" s="4">
        <v>315500000</v>
      </c>
      <c r="E100" s="4">
        <v>315500000</v>
      </c>
      <c r="F100" s="4">
        <v>0</v>
      </c>
      <c r="G100" s="4">
        <v>51505434</v>
      </c>
      <c r="H100" s="4">
        <v>263994566</v>
      </c>
    </row>
    <row r="101" spans="1:8" x14ac:dyDescent="0.25">
      <c r="A101" s="2" t="s">
        <v>1</v>
      </c>
      <c r="B101" s="2">
        <v>11160106</v>
      </c>
      <c r="C101" s="2" t="s">
        <v>72</v>
      </c>
      <c r="D101" s="4">
        <v>0</v>
      </c>
      <c r="E101" s="4">
        <v>0</v>
      </c>
      <c r="F101" s="4">
        <v>37601383010</v>
      </c>
      <c r="G101" s="4">
        <v>4746908420</v>
      </c>
      <c r="H101" s="4">
        <v>-4746908420</v>
      </c>
    </row>
    <row r="102" spans="1:8" x14ac:dyDescent="0.25">
      <c r="A102" s="17" t="s">
        <v>27</v>
      </c>
      <c r="B102" s="17">
        <v>12</v>
      </c>
      <c r="C102" s="17" t="s">
        <v>18</v>
      </c>
      <c r="D102" s="18">
        <v>441872100000</v>
      </c>
      <c r="E102" s="18">
        <v>448821079717</v>
      </c>
      <c r="F102" s="18">
        <v>2078588937</v>
      </c>
      <c r="G102" s="18">
        <v>128900420897</v>
      </c>
      <c r="H102" s="18">
        <v>319920658820</v>
      </c>
    </row>
    <row r="103" spans="1:8" x14ac:dyDescent="0.25">
      <c r="A103" s="17" t="s">
        <v>25</v>
      </c>
      <c r="B103" s="17">
        <v>121</v>
      </c>
      <c r="C103" s="17" t="s">
        <v>18</v>
      </c>
      <c r="D103" s="18">
        <v>441872100000</v>
      </c>
      <c r="E103" s="18">
        <v>448821079717</v>
      </c>
      <c r="F103" s="18">
        <v>2078588937</v>
      </c>
      <c r="G103" s="18">
        <v>128900420897</v>
      </c>
      <c r="H103" s="18">
        <v>319920658820</v>
      </c>
    </row>
    <row r="104" spans="1:8" x14ac:dyDescent="0.25">
      <c r="A104" s="17" t="s">
        <v>4</v>
      </c>
      <c r="B104" s="17">
        <v>1211</v>
      </c>
      <c r="C104" s="17" t="s">
        <v>71</v>
      </c>
      <c r="D104" s="18">
        <v>390797300000</v>
      </c>
      <c r="E104" s="18">
        <v>397746279717</v>
      </c>
      <c r="F104" s="18">
        <v>0</v>
      </c>
      <c r="G104" s="18">
        <v>124958236320</v>
      </c>
      <c r="H104" s="18">
        <v>272788043397</v>
      </c>
    </row>
    <row r="105" spans="1:8" x14ac:dyDescent="0.25">
      <c r="A105" s="17" t="s">
        <v>3</v>
      </c>
      <c r="B105" s="17">
        <v>121101</v>
      </c>
      <c r="C105" s="17" t="s">
        <v>70</v>
      </c>
      <c r="D105" s="18">
        <v>388994500000</v>
      </c>
      <c r="E105" s="18">
        <v>395943479717</v>
      </c>
      <c r="F105" s="18">
        <v>0</v>
      </c>
      <c r="G105" s="18">
        <v>124958236320</v>
      </c>
      <c r="H105" s="18">
        <v>270985243397</v>
      </c>
    </row>
    <row r="106" spans="1:8" x14ac:dyDescent="0.25">
      <c r="A106" s="2" t="s">
        <v>1</v>
      </c>
      <c r="B106" s="2">
        <v>12110101</v>
      </c>
      <c r="C106" s="2" t="s">
        <v>62</v>
      </c>
      <c r="D106" s="4">
        <v>329235000000</v>
      </c>
      <c r="E106" s="4">
        <v>329235000000</v>
      </c>
      <c r="F106" s="4">
        <v>0</v>
      </c>
      <c r="G106" s="4">
        <v>89714686240</v>
      </c>
      <c r="H106" s="4">
        <v>239520313760</v>
      </c>
    </row>
    <row r="107" spans="1:8" x14ac:dyDescent="0.25">
      <c r="A107" s="2" t="s">
        <v>1</v>
      </c>
      <c r="B107" s="2">
        <v>12110103</v>
      </c>
      <c r="C107" s="2" t="s">
        <v>69</v>
      </c>
      <c r="D107" s="4">
        <v>1300000000</v>
      </c>
      <c r="E107" s="4">
        <v>1300000000</v>
      </c>
      <c r="F107" s="4">
        <v>0</v>
      </c>
      <c r="G107" s="4">
        <v>0</v>
      </c>
      <c r="H107" s="4">
        <v>1300000000</v>
      </c>
    </row>
    <row r="108" spans="1:8" x14ac:dyDescent="0.25">
      <c r="A108" s="2" t="s">
        <v>1</v>
      </c>
      <c r="B108" s="2">
        <v>12110104</v>
      </c>
      <c r="C108" s="2" t="s">
        <v>68</v>
      </c>
      <c r="D108" s="4">
        <v>2000000000</v>
      </c>
      <c r="E108" s="4">
        <v>2000000000</v>
      </c>
      <c r="F108" s="4">
        <v>0</v>
      </c>
      <c r="G108" s="4">
        <v>0</v>
      </c>
      <c r="H108" s="4">
        <v>2000000000</v>
      </c>
    </row>
    <row r="109" spans="1:8" x14ac:dyDescent="0.25">
      <c r="A109" s="2" t="s">
        <v>1</v>
      </c>
      <c r="B109" s="2">
        <v>12110105</v>
      </c>
      <c r="C109" s="2" t="s">
        <v>60</v>
      </c>
      <c r="D109" s="4">
        <v>44324600000</v>
      </c>
      <c r="E109" s="4">
        <v>50112405206</v>
      </c>
      <c r="F109" s="4">
        <v>0</v>
      </c>
      <c r="G109" s="4">
        <v>26524714752</v>
      </c>
      <c r="H109" s="4">
        <v>23587690454</v>
      </c>
    </row>
    <row r="110" spans="1:8" x14ac:dyDescent="0.25">
      <c r="A110" s="2" t="s">
        <v>1</v>
      </c>
      <c r="B110" s="2">
        <v>12110106</v>
      </c>
      <c r="C110" s="2" t="s">
        <v>59</v>
      </c>
      <c r="D110" s="4">
        <v>8634900000</v>
      </c>
      <c r="E110" s="4">
        <v>9796074511</v>
      </c>
      <c r="F110" s="4">
        <v>0</v>
      </c>
      <c r="G110" s="4">
        <v>5322475058</v>
      </c>
      <c r="H110" s="4">
        <v>4473599453</v>
      </c>
    </row>
    <row r="111" spans="1:8" x14ac:dyDescent="0.25">
      <c r="A111" s="2" t="s">
        <v>1</v>
      </c>
      <c r="B111" s="2">
        <v>12110108</v>
      </c>
      <c r="C111" s="2" t="s">
        <v>67</v>
      </c>
      <c r="D111" s="4">
        <v>3500000000</v>
      </c>
      <c r="E111" s="4">
        <v>3500000000</v>
      </c>
      <c r="F111" s="4">
        <v>0</v>
      </c>
      <c r="G111" s="4">
        <v>3396360270</v>
      </c>
      <c r="H111" s="4">
        <v>103639730</v>
      </c>
    </row>
    <row r="112" spans="1:8" x14ac:dyDescent="0.25">
      <c r="A112" s="17" t="s">
        <v>3</v>
      </c>
      <c r="B112" s="17">
        <v>121103</v>
      </c>
      <c r="C112" s="17" t="s">
        <v>66</v>
      </c>
      <c r="D112" s="18">
        <v>1802800000</v>
      </c>
      <c r="E112" s="18">
        <v>1802800000</v>
      </c>
      <c r="F112" s="18">
        <v>0</v>
      </c>
      <c r="G112" s="18">
        <v>0</v>
      </c>
      <c r="H112" s="18">
        <v>1802800000</v>
      </c>
    </row>
    <row r="113" spans="1:8" x14ac:dyDescent="0.25">
      <c r="A113" s="2" t="s">
        <v>1</v>
      </c>
      <c r="B113" s="2">
        <v>12110301</v>
      </c>
      <c r="C113" s="2" t="s">
        <v>65</v>
      </c>
      <c r="D113" s="4">
        <v>1802800000</v>
      </c>
      <c r="E113" s="4">
        <v>1802800000</v>
      </c>
      <c r="F113" s="4">
        <v>0</v>
      </c>
      <c r="G113" s="4">
        <v>0</v>
      </c>
      <c r="H113" s="4">
        <v>1802800000</v>
      </c>
    </row>
    <row r="114" spans="1:8" x14ac:dyDescent="0.25">
      <c r="A114" s="17" t="s">
        <v>4</v>
      </c>
      <c r="B114" s="17">
        <v>1212</v>
      </c>
      <c r="C114" s="17" t="s">
        <v>64</v>
      </c>
      <c r="D114" s="18">
        <v>46672900000</v>
      </c>
      <c r="E114" s="18">
        <v>46672900000</v>
      </c>
      <c r="F114" s="18">
        <v>2078567219</v>
      </c>
      <c r="G114" s="18">
        <v>3148187579</v>
      </c>
      <c r="H114" s="18">
        <v>43524712421</v>
      </c>
    </row>
    <row r="115" spans="1:8" x14ac:dyDescent="0.25">
      <c r="A115" s="17" t="s">
        <v>3</v>
      </c>
      <c r="B115" s="17">
        <v>121201</v>
      </c>
      <c r="C115" s="17" t="s">
        <v>63</v>
      </c>
      <c r="D115" s="18">
        <v>46429300000</v>
      </c>
      <c r="E115" s="18">
        <v>46429300000</v>
      </c>
      <c r="F115" s="18">
        <v>2078567219</v>
      </c>
      <c r="G115" s="18">
        <v>3148187579</v>
      </c>
      <c r="H115" s="18">
        <v>43281112421</v>
      </c>
    </row>
    <row r="116" spans="1:8" x14ac:dyDescent="0.25">
      <c r="A116" s="2" t="s">
        <v>1</v>
      </c>
      <c r="B116" s="2">
        <v>12120101</v>
      </c>
      <c r="C116" s="2" t="s">
        <v>62</v>
      </c>
      <c r="D116" s="4">
        <v>37785000000</v>
      </c>
      <c r="E116" s="4">
        <v>37785000000</v>
      </c>
      <c r="F116" s="4">
        <v>2078567219</v>
      </c>
      <c r="G116" s="4">
        <v>2157134443</v>
      </c>
      <c r="H116" s="4">
        <v>35627865557</v>
      </c>
    </row>
    <row r="117" spans="1:8" x14ac:dyDescent="0.25">
      <c r="A117" s="2" t="s">
        <v>1</v>
      </c>
      <c r="B117" s="2">
        <v>12120103</v>
      </c>
      <c r="C117" s="2" t="s">
        <v>61</v>
      </c>
      <c r="D117" s="4">
        <v>5000000</v>
      </c>
      <c r="E117" s="4">
        <v>5000000</v>
      </c>
      <c r="F117" s="4">
        <v>0</v>
      </c>
      <c r="G117" s="4">
        <v>0</v>
      </c>
      <c r="H117" s="4">
        <v>5000000</v>
      </c>
    </row>
    <row r="118" spans="1:8" x14ac:dyDescent="0.25">
      <c r="A118" s="2" t="s">
        <v>1</v>
      </c>
      <c r="B118" s="2">
        <v>12120104</v>
      </c>
      <c r="C118" s="2" t="s">
        <v>60</v>
      </c>
      <c r="D118" s="4">
        <v>7195500000</v>
      </c>
      <c r="E118" s="4">
        <v>7195500000</v>
      </c>
      <c r="F118" s="4">
        <v>0</v>
      </c>
      <c r="G118" s="4">
        <v>825422962</v>
      </c>
      <c r="H118" s="4">
        <v>6370077038</v>
      </c>
    </row>
    <row r="119" spans="1:8" x14ac:dyDescent="0.25">
      <c r="A119" s="2" t="s">
        <v>1</v>
      </c>
      <c r="B119" s="2">
        <v>12120105</v>
      </c>
      <c r="C119" s="2" t="s">
        <v>59</v>
      </c>
      <c r="D119" s="4">
        <v>1443800000</v>
      </c>
      <c r="E119" s="4">
        <v>1443800000</v>
      </c>
      <c r="F119" s="4">
        <v>0</v>
      </c>
      <c r="G119" s="4">
        <v>165630174</v>
      </c>
      <c r="H119" s="4">
        <v>1278169826</v>
      </c>
    </row>
    <row r="120" spans="1:8" x14ac:dyDescent="0.25">
      <c r="A120" s="17" t="s">
        <v>3</v>
      </c>
      <c r="B120" s="17">
        <v>121202</v>
      </c>
      <c r="C120" s="17" t="s">
        <v>58</v>
      </c>
      <c r="D120" s="18">
        <v>240000000</v>
      </c>
      <c r="E120" s="18">
        <v>240000000</v>
      </c>
      <c r="F120" s="18">
        <v>0</v>
      </c>
      <c r="G120" s="18">
        <v>0</v>
      </c>
      <c r="H120" s="18">
        <v>240000000</v>
      </c>
    </row>
    <row r="121" spans="1:8" x14ac:dyDescent="0.25">
      <c r="A121" s="2" t="s">
        <v>1</v>
      </c>
      <c r="B121" s="2">
        <v>12120201</v>
      </c>
      <c r="C121" s="2" t="s">
        <v>57</v>
      </c>
      <c r="D121" s="4">
        <v>240000000</v>
      </c>
      <c r="E121" s="4">
        <v>240000000</v>
      </c>
      <c r="F121" s="4">
        <v>0</v>
      </c>
      <c r="G121" s="4">
        <v>0</v>
      </c>
      <c r="H121" s="4">
        <v>240000000</v>
      </c>
    </row>
    <row r="122" spans="1:8" x14ac:dyDescent="0.25">
      <c r="A122" s="17" t="s">
        <v>3</v>
      </c>
      <c r="B122" s="17">
        <v>121203</v>
      </c>
      <c r="C122" s="17" t="s">
        <v>56</v>
      </c>
      <c r="D122" s="18">
        <v>3600000</v>
      </c>
      <c r="E122" s="18">
        <v>3600000</v>
      </c>
      <c r="F122" s="18">
        <v>0</v>
      </c>
      <c r="G122" s="18">
        <v>0</v>
      </c>
      <c r="H122" s="18">
        <v>3600000</v>
      </c>
    </row>
    <row r="123" spans="1:8" x14ac:dyDescent="0.25">
      <c r="A123" s="2" t="s">
        <v>1</v>
      </c>
      <c r="B123" s="2">
        <v>12120301</v>
      </c>
      <c r="C123" s="2" t="s">
        <v>55</v>
      </c>
      <c r="D123" s="4">
        <v>3600000</v>
      </c>
      <c r="E123" s="4">
        <v>3600000</v>
      </c>
      <c r="F123" s="4">
        <v>0</v>
      </c>
      <c r="G123" s="4">
        <v>0</v>
      </c>
      <c r="H123" s="4">
        <v>3600000</v>
      </c>
    </row>
    <row r="124" spans="1:8" x14ac:dyDescent="0.25">
      <c r="A124" s="17" t="s">
        <v>4</v>
      </c>
      <c r="B124" s="17">
        <v>1213</v>
      </c>
      <c r="C124" s="17" t="s">
        <v>32</v>
      </c>
      <c r="D124" s="18">
        <v>4401900000</v>
      </c>
      <c r="E124" s="18">
        <v>4401900000</v>
      </c>
      <c r="F124" s="18">
        <v>21718</v>
      </c>
      <c r="G124" s="18">
        <v>793996998</v>
      </c>
      <c r="H124" s="18">
        <v>3607903002</v>
      </c>
    </row>
    <row r="125" spans="1:8" x14ac:dyDescent="0.25">
      <c r="A125" s="17" t="s">
        <v>3</v>
      </c>
      <c r="B125" s="17">
        <v>121301</v>
      </c>
      <c r="C125" s="17" t="s">
        <v>32</v>
      </c>
      <c r="D125" s="18">
        <v>4401900000</v>
      </c>
      <c r="E125" s="18">
        <v>4401900000</v>
      </c>
      <c r="F125" s="18">
        <v>21718</v>
      </c>
      <c r="G125" s="18">
        <v>793996998</v>
      </c>
      <c r="H125" s="18">
        <v>3607903002</v>
      </c>
    </row>
    <row r="126" spans="1:8" x14ac:dyDescent="0.25">
      <c r="A126" s="2" t="s">
        <v>1</v>
      </c>
      <c r="B126" s="2">
        <v>12130101</v>
      </c>
      <c r="C126" s="2" t="s">
        <v>54</v>
      </c>
      <c r="D126" s="4">
        <v>243600000</v>
      </c>
      <c r="E126" s="4">
        <v>243600000</v>
      </c>
      <c r="F126" s="4">
        <v>0</v>
      </c>
      <c r="G126" s="4">
        <v>0</v>
      </c>
      <c r="H126" s="4">
        <v>243600000</v>
      </c>
    </row>
    <row r="127" spans="1:8" x14ac:dyDescent="0.25">
      <c r="A127" s="2" t="s">
        <v>1</v>
      </c>
      <c r="B127" s="2">
        <v>12130102</v>
      </c>
      <c r="C127" s="2" t="s">
        <v>53</v>
      </c>
      <c r="D127" s="4">
        <v>651600000</v>
      </c>
      <c r="E127" s="4">
        <v>651600000</v>
      </c>
      <c r="F127" s="4">
        <v>0</v>
      </c>
      <c r="G127" s="4">
        <v>0</v>
      </c>
      <c r="H127" s="4">
        <v>651600000</v>
      </c>
    </row>
    <row r="128" spans="1:8" x14ac:dyDescent="0.25">
      <c r="A128" s="2" t="s">
        <v>1</v>
      </c>
      <c r="B128" s="2">
        <v>12130103</v>
      </c>
      <c r="C128" s="2" t="s">
        <v>52</v>
      </c>
      <c r="D128" s="4">
        <v>3506700000</v>
      </c>
      <c r="E128" s="4">
        <v>3506700000</v>
      </c>
      <c r="F128" s="4">
        <v>21718</v>
      </c>
      <c r="G128" s="4">
        <v>793996998</v>
      </c>
      <c r="H128" s="4">
        <v>2712703002</v>
      </c>
    </row>
    <row r="129" spans="1:8" x14ac:dyDescent="0.25">
      <c r="A129" s="17" t="s">
        <v>27</v>
      </c>
      <c r="B129" s="17">
        <v>13</v>
      </c>
      <c r="C129" s="17" t="s">
        <v>51</v>
      </c>
      <c r="D129" s="18">
        <v>44884700000</v>
      </c>
      <c r="E129" s="18">
        <v>185430017004</v>
      </c>
      <c r="F129" s="18">
        <v>32939300032</v>
      </c>
      <c r="G129" s="18">
        <v>143756617402</v>
      </c>
      <c r="H129" s="18">
        <v>41673399602</v>
      </c>
    </row>
    <row r="130" spans="1:8" x14ac:dyDescent="0.25">
      <c r="A130" s="17" t="s">
        <v>25</v>
      </c>
      <c r="B130" s="17">
        <v>131</v>
      </c>
      <c r="C130" s="17" t="s">
        <v>51</v>
      </c>
      <c r="D130" s="18">
        <v>44884700000</v>
      </c>
      <c r="E130" s="18">
        <v>185430017004</v>
      </c>
      <c r="F130" s="18">
        <v>32939300032</v>
      </c>
      <c r="G130" s="18">
        <v>143756617402</v>
      </c>
      <c r="H130" s="18">
        <v>41673399602</v>
      </c>
    </row>
    <row r="131" spans="1:8" x14ac:dyDescent="0.25">
      <c r="A131" s="17" t="s">
        <v>4</v>
      </c>
      <c r="B131" s="17">
        <v>1312</v>
      </c>
      <c r="C131" s="17" t="s">
        <v>50</v>
      </c>
      <c r="D131" s="18">
        <v>44884700000</v>
      </c>
      <c r="E131" s="18">
        <v>185430017004</v>
      </c>
      <c r="F131" s="18">
        <v>32939300032</v>
      </c>
      <c r="G131" s="18">
        <v>143756617402</v>
      </c>
      <c r="H131" s="18">
        <v>41673399602</v>
      </c>
    </row>
    <row r="132" spans="1:8" x14ac:dyDescent="0.25">
      <c r="A132" s="17" t="s">
        <v>3</v>
      </c>
      <c r="B132" s="17">
        <v>131201</v>
      </c>
      <c r="C132" s="17" t="s">
        <v>49</v>
      </c>
      <c r="D132" s="18">
        <v>12115400000</v>
      </c>
      <c r="E132" s="18">
        <v>152660717004</v>
      </c>
      <c r="F132" s="18">
        <v>8805760284</v>
      </c>
      <c r="G132" s="18">
        <v>141462697505</v>
      </c>
      <c r="H132" s="18">
        <v>11198019499</v>
      </c>
    </row>
    <row r="133" spans="1:8" x14ac:dyDescent="0.25">
      <c r="A133" s="2" t="s">
        <v>1</v>
      </c>
      <c r="B133" s="2">
        <v>13120101</v>
      </c>
      <c r="C133" s="2" t="s">
        <v>49</v>
      </c>
      <c r="D133" s="4">
        <v>0</v>
      </c>
      <c r="E133" s="4">
        <v>140545317004</v>
      </c>
      <c r="F133" s="4">
        <v>0</v>
      </c>
      <c r="G133" s="4">
        <v>140545317004</v>
      </c>
      <c r="H133" s="4">
        <v>0</v>
      </c>
    </row>
    <row r="134" spans="1:8" x14ac:dyDescent="0.25">
      <c r="A134" s="2" t="s">
        <v>1</v>
      </c>
      <c r="B134" s="2">
        <v>13120102</v>
      </c>
      <c r="C134" s="2" t="s">
        <v>48</v>
      </c>
      <c r="D134" s="4">
        <v>8000000000</v>
      </c>
      <c r="E134" s="4">
        <v>8000000000</v>
      </c>
      <c r="F134" s="4">
        <v>8648800801</v>
      </c>
      <c r="G134" s="4">
        <v>420628280</v>
      </c>
      <c r="H134" s="4">
        <v>7579371720</v>
      </c>
    </row>
    <row r="135" spans="1:8" x14ac:dyDescent="0.25">
      <c r="A135" s="2" t="s">
        <v>1</v>
      </c>
      <c r="B135" s="2">
        <v>13120103</v>
      </c>
      <c r="C135" s="2" t="s">
        <v>47</v>
      </c>
      <c r="D135" s="4">
        <v>4087200000</v>
      </c>
      <c r="E135" s="4">
        <v>4087200000</v>
      </c>
      <c r="F135" s="4">
        <v>156959483</v>
      </c>
      <c r="G135" s="4">
        <v>2824264</v>
      </c>
      <c r="H135" s="4">
        <v>4084375736</v>
      </c>
    </row>
    <row r="136" spans="1:8" x14ac:dyDescent="0.25">
      <c r="A136" s="2" t="s">
        <v>1</v>
      </c>
      <c r="B136" s="2">
        <v>13120104</v>
      </c>
      <c r="C136" s="2" t="s">
        <v>46</v>
      </c>
      <c r="D136" s="4">
        <v>200000</v>
      </c>
      <c r="E136" s="4">
        <v>200000</v>
      </c>
      <c r="F136" s="4">
        <v>0</v>
      </c>
      <c r="G136" s="4">
        <v>316551049</v>
      </c>
      <c r="H136" s="4">
        <v>-316351049</v>
      </c>
    </row>
    <row r="137" spans="1:8" x14ac:dyDescent="0.25">
      <c r="A137" s="2" t="s">
        <v>1</v>
      </c>
      <c r="B137" s="2">
        <v>13120105</v>
      </c>
      <c r="C137" s="2" t="s">
        <v>45</v>
      </c>
      <c r="D137" s="4">
        <v>0</v>
      </c>
      <c r="E137" s="4">
        <v>0</v>
      </c>
      <c r="F137" s="4">
        <v>0</v>
      </c>
      <c r="G137" s="4">
        <v>49919873</v>
      </c>
      <c r="H137" s="4">
        <v>-49919873</v>
      </c>
    </row>
    <row r="138" spans="1:8" x14ac:dyDescent="0.25">
      <c r="A138" s="2" t="s">
        <v>1</v>
      </c>
      <c r="B138" s="2">
        <v>13120106</v>
      </c>
      <c r="C138" s="2" t="s">
        <v>44</v>
      </c>
      <c r="D138" s="4">
        <v>28000000</v>
      </c>
      <c r="E138" s="4">
        <v>28000000</v>
      </c>
      <c r="F138" s="4">
        <v>0</v>
      </c>
      <c r="G138" s="4">
        <v>7416124</v>
      </c>
      <c r="H138" s="4">
        <v>20583876</v>
      </c>
    </row>
    <row r="139" spans="1:8" x14ac:dyDescent="0.25">
      <c r="A139" s="2" t="s">
        <v>1</v>
      </c>
      <c r="B139" s="2">
        <v>13120107</v>
      </c>
      <c r="C139" s="2" t="s">
        <v>43</v>
      </c>
      <c r="D139" s="4">
        <v>0</v>
      </c>
      <c r="E139" s="4">
        <v>0</v>
      </c>
      <c r="F139" s="4">
        <v>0</v>
      </c>
      <c r="G139" s="4">
        <v>120040911</v>
      </c>
      <c r="H139" s="4">
        <v>-120040911</v>
      </c>
    </row>
    <row r="140" spans="1:8" x14ac:dyDescent="0.25">
      <c r="A140" s="2" t="s">
        <v>1</v>
      </c>
      <c r="B140" s="2">
        <v>13120108</v>
      </c>
      <c r="C140" s="2" t="s">
        <v>42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</row>
    <row r="141" spans="1:8" x14ac:dyDescent="0.25">
      <c r="A141" s="17" t="s">
        <v>3</v>
      </c>
      <c r="B141" s="17">
        <v>131202</v>
      </c>
      <c r="C141" s="17" t="s">
        <v>41</v>
      </c>
      <c r="D141" s="18">
        <v>1057000000</v>
      </c>
      <c r="E141" s="18">
        <v>1057000000</v>
      </c>
      <c r="F141" s="18">
        <v>21304800</v>
      </c>
      <c r="G141" s="18">
        <v>171836875</v>
      </c>
      <c r="H141" s="18">
        <v>885163125</v>
      </c>
    </row>
    <row r="142" spans="1:8" x14ac:dyDescent="0.25">
      <c r="A142" s="2" t="s">
        <v>1</v>
      </c>
      <c r="B142" s="2">
        <v>13120201</v>
      </c>
      <c r="C142" s="2" t="s">
        <v>40</v>
      </c>
      <c r="D142" s="4">
        <v>17000000</v>
      </c>
      <c r="E142" s="4">
        <v>17000000</v>
      </c>
      <c r="F142" s="4">
        <v>21304800</v>
      </c>
      <c r="G142" s="4">
        <v>171836875</v>
      </c>
      <c r="H142" s="4">
        <v>-154836875</v>
      </c>
    </row>
    <row r="143" spans="1:8" x14ac:dyDescent="0.25">
      <c r="A143" s="2" t="s">
        <v>1</v>
      </c>
      <c r="B143" s="2">
        <v>13120202</v>
      </c>
      <c r="C143" s="2" t="s">
        <v>39</v>
      </c>
      <c r="D143" s="4">
        <v>1040000000</v>
      </c>
      <c r="E143" s="4">
        <v>1040000000</v>
      </c>
      <c r="F143" s="4">
        <v>0</v>
      </c>
      <c r="G143" s="4">
        <v>0</v>
      </c>
      <c r="H143" s="4">
        <v>1040000000</v>
      </c>
    </row>
    <row r="144" spans="1:8" x14ac:dyDescent="0.25">
      <c r="A144" s="17" t="s">
        <v>3</v>
      </c>
      <c r="B144" s="17">
        <v>131203</v>
      </c>
      <c r="C144" s="17" t="s">
        <v>38</v>
      </c>
      <c r="D144" s="18">
        <v>10085300000</v>
      </c>
      <c r="E144" s="18">
        <v>10085300000</v>
      </c>
      <c r="F144" s="18">
        <v>15366032077</v>
      </c>
      <c r="G144" s="18">
        <v>624813703</v>
      </c>
      <c r="H144" s="18">
        <v>9460486297</v>
      </c>
    </row>
    <row r="145" spans="1:8" x14ac:dyDescent="0.25">
      <c r="A145" s="2" t="s">
        <v>1</v>
      </c>
      <c r="B145" s="2">
        <v>13120301</v>
      </c>
      <c r="C145" s="2" t="s">
        <v>37</v>
      </c>
      <c r="D145" s="4">
        <v>6515600000</v>
      </c>
      <c r="E145" s="4">
        <v>6515600000</v>
      </c>
      <c r="F145" s="4">
        <v>0</v>
      </c>
      <c r="G145" s="4">
        <v>452785294</v>
      </c>
      <c r="H145" s="4">
        <v>6062814706</v>
      </c>
    </row>
    <row r="146" spans="1:8" x14ac:dyDescent="0.25">
      <c r="A146" s="2" t="s">
        <v>1</v>
      </c>
      <c r="B146" s="2">
        <v>13120302</v>
      </c>
      <c r="C146" s="2" t="s">
        <v>36</v>
      </c>
      <c r="D146" s="4">
        <v>3478700000</v>
      </c>
      <c r="E146" s="4">
        <v>3478700000</v>
      </c>
      <c r="F146" s="4">
        <v>14648643683</v>
      </c>
      <c r="G146" s="4">
        <v>166028166</v>
      </c>
      <c r="H146" s="4">
        <v>3312671834</v>
      </c>
    </row>
    <row r="147" spans="1:8" x14ac:dyDescent="0.25">
      <c r="A147" s="2" t="s">
        <v>1</v>
      </c>
      <c r="B147" s="2">
        <v>13120303</v>
      </c>
      <c r="C147" s="2" t="s">
        <v>35</v>
      </c>
      <c r="D147" s="4">
        <v>0</v>
      </c>
      <c r="E147" s="4">
        <v>0</v>
      </c>
      <c r="F147" s="4">
        <v>28395</v>
      </c>
      <c r="G147" s="4">
        <v>6000243</v>
      </c>
      <c r="H147" s="4">
        <v>-6000243</v>
      </c>
    </row>
    <row r="148" spans="1:8" x14ac:dyDescent="0.25">
      <c r="A148" s="2" t="s">
        <v>1</v>
      </c>
      <c r="B148" s="2">
        <v>13120305</v>
      </c>
      <c r="C148" s="2" t="s">
        <v>34</v>
      </c>
      <c r="D148" s="4">
        <v>91000000</v>
      </c>
      <c r="E148" s="4">
        <v>91000000</v>
      </c>
      <c r="F148" s="4">
        <v>717359999</v>
      </c>
      <c r="G148" s="4">
        <v>0</v>
      </c>
      <c r="H148" s="4">
        <v>91000000</v>
      </c>
    </row>
    <row r="149" spans="1:8" x14ac:dyDescent="0.25">
      <c r="A149" s="17" t="s">
        <v>3</v>
      </c>
      <c r="B149" s="17">
        <v>131204</v>
      </c>
      <c r="C149" s="17" t="s">
        <v>33</v>
      </c>
      <c r="D149" s="18">
        <v>592100000</v>
      </c>
      <c r="E149" s="18">
        <v>592100000</v>
      </c>
      <c r="F149" s="18">
        <v>79507845</v>
      </c>
      <c r="G149" s="18">
        <v>59453320</v>
      </c>
      <c r="H149" s="18">
        <v>532646680</v>
      </c>
    </row>
    <row r="150" spans="1:8" x14ac:dyDescent="0.25">
      <c r="A150" s="2" t="s">
        <v>1</v>
      </c>
      <c r="B150" s="2">
        <v>13120401</v>
      </c>
      <c r="C150" s="2" t="s">
        <v>32</v>
      </c>
      <c r="D150" s="4">
        <v>560600000</v>
      </c>
      <c r="E150" s="4">
        <v>560600000</v>
      </c>
      <c r="F150" s="4">
        <v>55157082</v>
      </c>
      <c r="G150" s="4">
        <v>59453320</v>
      </c>
      <c r="H150" s="4">
        <v>501146680</v>
      </c>
    </row>
    <row r="151" spans="1:8" x14ac:dyDescent="0.25">
      <c r="A151" s="2" t="s">
        <v>1</v>
      </c>
      <c r="B151" s="2">
        <v>13120402</v>
      </c>
      <c r="C151" s="2" t="s">
        <v>31</v>
      </c>
      <c r="D151" s="4">
        <v>31500000</v>
      </c>
      <c r="E151" s="4">
        <v>31500000</v>
      </c>
      <c r="F151" s="4">
        <v>24350763</v>
      </c>
      <c r="G151" s="4">
        <v>0</v>
      </c>
      <c r="H151" s="4">
        <v>31500000</v>
      </c>
    </row>
    <row r="152" spans="1:8" x14ac:dyDescent="0.25">
      <c r="A152" s="17" t="s">
        <v>3</v>
      </c>
      <c r="B152" s="17">
        <v>131205</v>
      </c>
      <c r="C152" s="17" t="s">
        <v>30</v>
      </c>
      <c r="D152" s="18">
        <v>0</v>
      </c>
      <c r="E152" s="18">
        <v>0</v>
      </c>
      <c r="F152" s="18">
        <v>3369136</v>
      </c>
      <c r="G152" s="18">
        <v>412620462</v>
      </c>
      <c r="H152" s="18">
        <v>-412620462</v>
      </c>
    </row>
    <row r="153" spans="1:8" x14ac:dyDescent="0.25">
      <c r="A153" s="2" t="s">
        <v>1</v>
      </c>
      <c r="B153" s="2">
        <v>13120501</v>
      </c>
      <c r="C153" s="2" t="s">
        <v>29</v>
      </c>
      <c r="D153" s="4">
        <v>0</v>
      </c>
      <c r="E153" s="4">
        <v>0</v>
      </c>
      <c r="F153" s="4">
        <v>3369136</v>
      </c>
      <c r="G153" s="4">
        <v>412620462</v>
      </c>
      <c r="H153" s="4">
        <v>-412620462</v>
      </c>
    </row>
    <row r="154" spans="1:8" x14ac:dyDescent="0.25">
      <c r="A154" s="17" t="s">
        <v>3</v>
      </c>
      <c r="B154" s="17">
        <v>131206</v>
      </c>
      <c r="C154" s="17" t="s">
        <v>28</v>
      </c>
      <c r="D154" s="18">
        <v>21034900000</v>
      </c>
      <c r="E154" s="18">
        <v>21034900000</v>
      </c>
      <c r="F154" s="18">
        <v>8663325890</v>
      </c>
      <c r="G154" s="18">
        <v>1025195537</v>
      </c>
      <c r="H154" s="18">
        <v>20009704463</v>
      </c>
    </row>
    <row r="155" spans="1:8" x14ac:dyDescent="0.25">
      <c r="A155" s="2" t="s">
        <v>1</v>
      </c>
      <c r="B155" s="2">
        <v>13120601</v>
      </c>
      <c r="C155" s="2" t="s">
        <v>28</v>
      </c>
      <c r="D155" s="4">
        <v>21034900000</v>
      </c>
      <c r="E155" s="4">
        <v>21034900000</v>
      </c>
      <c r="F155" s="4">
        <v>8663325890</v>
      </c>
      <c r="G155" s="4">
        <v>1025195537</v>
      </c>
      <c r="H155" s="4">
        <v>20009704463</v>
      </c>
    </row>
    <row r="156" spans="1:8" x14ac:dyDescent="0.25">
      <c r="A156" s="17" t="s">
        <v>27</v>
      </c>
      <c r="B156" s="17">
        <v>19</v>
      </c>
      <c r="C156" s="17" t="s">
        <v>26</v>
      </c>
      <c r="D156" s="18">
        <v>148959000000</v>
      </c>
      <c r="E156" s="18">
        <v>148959000000</v>
      </c>
      <c r="F156" s="18">
        <v>23270247534</v>
      </c>
      <c r="G156" s="18">
        <v>40271790192</v>
      </c>
      <c r="H156" s="18">
        <v>108687209808</v>
      </c>
    </row>
    <row r="157" spans="1:8" x14ac:dyDescent="0.25">
      <c r="A157" s="17" t="s">
        <v>25</v>
      </c>
      <c r="B157" s="17">
        <v>191</v>
      </c>
      <c r="C157" s="17" t="s">
        <v>24</v>
      </c>
      <c r="D157" s="18">
        <v>148959000000</v>
      </c>
      <c r="E157" s="18">
        <v>148959000000</v>
      </c>
      <c r="F157" s="18">
        <v>23270247534</v>
      </c>
      <c r="G157" s="18">
        <v>40271790192</v>
      </c>
      <c r="H157" s="18">
        <v>108687209808</v>
      </c>
    </row>
    <row r="158" spans="1:8" x14ac:dyDescent="0.25">
      <c r="A158" s="17" t="s">
        <v>4</v>
      </c>
      <c r="B158" s="17">
        <v>1911</v>
      </c>
      <c r="C158" s="17" t="s">
        <v>23</v>
      </c>
      <c r="D158" s="18">
        <v>9316300000</v>
      </c>
      <c r="E158" s="18">
        <v>9316300000</v>
      </c>
      <c r="F158" s="18">
        <v>23270247534</v>
      </c>
      <c r="G158" s="18">
        <v>9197427363</v>
      </c>
      <c r="H158" s="18">
        <v>118872637</v>
      </c>
    </row>
    <row r="159" spans="1:8" x14ac:dyDescent="0.25">
      <c r="A159" s="17" t="s">
        <v>3</v>
      </c>
      <c r="B159" s="17">
        <v>191101</v>
      </c>
      <c r="C159" s="17" t="s">
        <v>22</v>
      </c>
      <c r="D159" s="18">
        <v>8404200000</v>
      </c>
      <c r="E159" s="18">
        <v>8404200000</v>
      </c>
      <c r="F159" s="18">
        <v>0</v>
      </c>
      <c r="G159" s="18">
        <v>9086235970</v>
      </c>
      <c r="H159" s="18">
        <v>-682035970</v>
      </c>
    </row>
    <row r="160" spans="1:8" x14ac:dyDescent="0.25">
      <c r="A160" s="2" t="s">
        <v>1</v>
      </c>
      <c r="B160" s="2">
        <v>19110101</v>
      </c>
      <c r="C160" s="2" t="s">
        <v>22</v>
      </c>
      <c r="D160" s="4">
        <v>8404200000</v>
      </c>
      <c r="E160" s="4">
        <v>8404200000</v>
      </c>
      <c r="F160" s="4">
        <v>0</v>
      </c>
      <c r="G160" s="4">
        <v>9086235970</v>
      </c>
      <c r="H160" s="4">
        <v>-682035970</v>
      </c>
    </row>
    <row r="161" spans="1:8" x14ac:dyDescent="0.25">
      <c r="A161" s="17" t="s">
        <v>3</v>
      </c>
      <c r="B161" s="17">
        <v>191102</v>
      </c>
      <c r="C161" s="17" t="s">
        <v>21</v>
      </c>
      <c r="D161" s="18">
        <v>327200000</v>
      </c>
      <c r="E161" s="18">
        <v>327200000</v>
      </c>
      <c r="F161" s="18">
        <v>0</v>
      </c>
      <c r="G161" s="18">
        <v>111191393</v>
      </c>
      <c r="H161" s="18">
        <v>216008607</v>
      </c>
    </row>
    <row r="162" spans="1:8" x14ac:dyDescent="0.25">
      <c r="A162" s="2" t="s">
        <v>1</v>
      </c>
      <c r="B162" s="2">
        <v>19110201</v>
      </c>
      <c r="C162" s="2" t="s">
        <v>21</v>
      </c>
      <c r="D162" s="4">
        <v>327200000</v>
      </c>
      <c r="E162" s="4">
        <v>327200000</v>
      </c>
      <c r="F162" s="4">
        <v>0</v>
      </c>
      <c r="G162" s="4">
        <v>111191393</v>
      </c>
      <c r="H162" s="4">
        <v>216008607</v>
      </c>
    </row>
    <row r="163" spans="1:8" x14ac:dyDescent="0.25">
      <c r="A163" s="17" t="s">
        <v>3</v>
      </c>
      <c r="B163" s="17">
        <v>191103</v>
      </c>
      <c r="C163" s="17" t="s">
        <v>20</v>
      </c>
      <c r="D163" s="18">
        <v>584900000</v>
      </c>
      <c r="E163" s="18">
        <v>584900000</v>
      </c>
      <c r="F163" s="18">
        <v>23270247534</v>
      </c>
      <c r="G163" s="18">
        <v>0</v>
      </c>
      <c r="H163" s="18">
        <v>584900000</v>
      </c>
    </row>
    <row r="164" spans="1:8" x14ac:dyDescent="0.25">
      <c r="A164" s="2" t="s">
        <v>1</v>
      </c>
      <c r="B164" s="2">
        <v>19110301</v>
      </c>
      <c r="C164" s="2" t="s">
        <v>19</v>
      </c>
      <c r="D164" s="4">
        <v>584900000</v>
      </c>
      <c r="E164" s="4">
        <v>584900000</v>
      </c>
      <c r="F164" s="4">
        <v>23270247534</v>
      </c>
      <c r="G164" s="4">
        <v>0</v>
      </c>
      <c r="H164" s="4">
        <v>584900000</v>
      </c>
    </row>
    <row r="165" spans="1:8" x14ac:dyDescent="0.25">
      <c r="A165" s="17" t="s">
        <v>4</v>
      </c>
      <c r="B165" s="17">
        <v>1912</v>
      </c>
      <c r="C165" s="17" t="s">
        <v>18</v>
      </c>
      <c r="D165" s="18">
        <v>132487600000</v>
      </c>
      <c r="E165" s="18">
        <v>132487600000</v>
      </c>
      <c r="F165" s="18">
        <v>0</v>
      </c>
      <c r="G165" s="18">
        <v>31074362829</v>
      </c>
      <c r="H165" s="18">
        <v>101413237171</v>
      </c>
    </row>
    <row r="166" spans="1:8" x14ac:dyDescent="0.25">
      <c r="A166" s="17" t="s">
        <v>3</v>
      </c>
      <c r="B166" s="17">
        <v>191201</v>
      </c>
      <c r="C166" s="17" t="s">
        <v>17</v>
      </c>
      <c r="D166" s="18">
        <v>132487600000</v>
      </c>
      <c r="E166" s="18">
        <v>132487600000</v>
      </c>
      <c r="F166" s="18">
        <v>0</v>
      </c>
      <c r="G166" s="18">
        <v>31074362829</v>
      </c>
      <c r="H166" s="18">
        <v>101413237171</v>
      </c>
    </row>
    <row r="167" spans="1:8" x14ac:dyDescent="0.25">
      <c r="A167" s="2" t="s">
        <v>1</v>
      </c>
      <c r="B167" s="2">
        <v>19120101</v>
      </c>
      <c r="C167" s="2" t="s">
        <v>16</v>
      </c>
      <c r="D167" s="4">
        <v>9440700000</v>
      </c>
      <c r="E167" s="4">
        <v>9440700000</v>
      </c>
      <c r="F167" s="4">
        <v>0</v>
      </c>
      <c r="G167" s="4">
        <v>9847813523</v>
      </c>
      <c r="H167" s="4">
        <v>-407113523</v>
      </c>
    </row>
    <row r="168" spans="1:8" x14ac:dyDescent="0.25">
      <c r="A168" s="2" t="s">
        <v>1</v>
      </c>
      <c r="B168" s="2">
        <v>19120102</v>
      </c>
      <c r="C168" s="2" t="s">
        <v>15</v>
      </c>
      <c r="D168" s="4">
        <v>1513100000</v>
      </c>
      <c r="E168" s="4">
        <v>1513100000</v>
      </c>
      <c r="F168" s="4">
        <v>0</v>
      </c>
      <c r="G168" s="4">
        <v>1974144016</v>
      </c>
      <c r="H168" s="4">
        <v>-461044016</v>
      </c>
    </row>
    <row r="169" spans="1:8" x14ac:dyDescent="0.25">
      <c r="A169" s="2" t="s">
        <v>1</v>
      </c>
      <c r="B169" s="2">
        <v>19120103</v>
      </c>
      <c r="C169" s="2" t="s">
        <v>14</v>
      </c>
      <c r="D169" s="4">
        <v>1856300000</v>
      </c>
      <c r="E169" s="4">
        <v>1856300000</v>
      </c>
      <c r="F169" s="4">
        <v>0</v>
      </c>
      <c r="G169" s="4">
        <v>0</v>
      </c>
      <c r="H169" s="4">
        <v>1856300000</v>
      </c>
    </row>
    <row r="170" spans="1:8" x14ac:dyDescent="0.25">
      <c r="A170" s="2" t="s">
        <v>1</v>
      </c>
      <c r="B170" s="2">
        <v>19120104</v>
      </c>
      <c r="C170" s="2" t="s">
        <v>13</v>
      </c>
      <c r="D170" s="4">
        <v>4786200000</v>
      </c>
      <c r="E170" s="4">
        <v>4786200000</v>
      </c>
      <c r="F170" s="4">
        <v>0</v>
      </c>
      <c r="G170" s="4">
        <v>599249252</v>
      </c>
      <c r="H170" s="4">
        <v>4186950748</v>
      </c>
    </row>
    <row r="171" spans="1:8" x14ac:dyDescent="0.25">
      <c r="A171" s="2" t="s">
        <v>1</v>
      </c>
      <c r="B171" s="2">
        <v>19120105</v>
      </c>
      <c r="C171" s="2" t="s">
        <v>12</v>
      </c>
      <c r="D171" s="4">
        <v>3565500000</v>
      </c>
      <c r="E171" s="4">
        <v>3565500000</v>
      </c>
      <c r="F171" s="4">
        <v>0</v>
      </c>
      <c r="G171" s="4">
        <v>983971368</v>
      </c>
      <c r="H171" s="4">
        <v>2581528632</v>
      </c>
    </row>
    <row r="172" spans="1:8" x14ac:dyDescent="0.25">
      <c r="A172" s="2" t="s">
        <v>1</v>
      </c>
      <c r="B172" s="2">
        <v>19120106</v>
      </c>
      <c r="C172" s="2" t="s">
        <v>11</v>
      </c>
      <c r="D172" s="4">
        <v>86009600000</v>
      </c>
      <c r="E172" s="4">
        <v>86009600000</v>
      </c>
      <c r="F172" s="4">
        <v>0</v>
      </c>
      <c r="G172" s="4">
        <v>12104822314</v>
      </c>
      <c r="H172" s="4">
        <v>73904777686</v>
      </c>
    </row>
    <row r="173" spans="1:8" x14ac:dyDescent="0.25">
      <c r="A173" s="2" t="s">
        <v>1</v>
      </c>
      <c r="B173" s="2">
        <v>19120107</v>
      </c>
      <c r="C173" s="2" t="s">
        <v>10</v>
      </c>
      <c r="D173" s="4">
        <v>0</v>
      </c>
      <c r="E173" s="4">
        <v>0</v>
      </c>
      <c r="F173" s="4">
        <v>0</v>
      </c>
      <c r="G173" s="4">
        <v>615185762</v>
      </c>
      <c r="H173" s="4">
        <v>-615185762</v>
      </c>
    </row>
    <row r="174" spans="1:8" x14ac:dyDescent="0.25">
      <c r="A174" s="2" t="s">
        <v>1</v>
      </c>
      <c r="B174" s="2">
        <v>19120108</v>
      </c>
      <c r="C174" s="2" t="s">
        <v>9</v>
      </c>
      <c r="D174" s="4">
        <v>0</v>
      </c>
      <c r="E174" s="4">
        <v>0</v>
      </c>
      <c r="F174" s="4">
        <v>0</v>
      </c>
      <c r="G174" s="4">
        <v>438067962</v>
      </c>
      <c r="H174" s="4">
        <v>-438067962</v>
      </c>
    </row>
    <row r="175" spans="1:8" x14ac:dyDescent="0.25">
      <c r="A175" s="2" t="s">
        <v>1</v>
      </c>
      <c r="B175" s="2">
        <v>19120109</v>
      </c>
      <c r="C175" s="2" t="s">
        <v>8</v>
      </c>
      <c r="D175" s="4">
        <v>4000000</v>
      </c>
      <c r="E175" s="4">
        <v>4000000</v>
      </c>
      <c r="F175" s="4">
        <v>0</v>
      </c>
      <c r="G175" s="4">
        <v>0</v>
      </c>
      <c r="H175" s="4">
        <v>4000000</v>
      </c>
    </row>
    <row r="176" spans="1:8" x14ac:dyDescent="0.25">
      <c r="A176" s="2" t="s">
        <v>1</v>
      </c>
      <c r="B176" s="2">
        <v>19120110</v>
      </c>
      <c r="C176" s="2" t="s">
        <v>7</v>
      </c>
      <c r="D176" s="4">
        <v>6170500000</v>
      </c>
      <c r="E176" s="4">
        <v>6170500000</v>
      </c>
      <c r="F176" s="4">
        <v>0</v>
      </c>
      <c r="G176" s="4">
        <v>143280220</v>
      </c>
      <c r="H176" s="4">
        <v>6027219780</v>
      </c>
    </row>
    <row r="177" spans="1:8" x14ac:dyDescent="0.25">
      <c r="A177" s="2" t="s">
        <v>1</v>
      </c>
      <c r="B177" s="2">
        <v>19120111</v>
      </c>
      <c r="C177" s="2" t="s">
        <v>6</v>
      </c>
      <c r="D177" s="4">
        <v>354700000</v>
      </c>
      <c r="E177" s="4">
        <v>354700000</v>
      </c>
      <c r="F177" s="4">
        <v>0</v>
      </c>
      <c r="G177" s="4">
        <v>77665000</v>
      </c>
      <c r="H177" s="4">
        <v>277035000</v>
      </c>
    </row>
    <row r="178" spans="1:8" x14ac:dyDescent="0.25">
      <c r="A178" s="2" t="s">
        <v>1</v>
      </c>
      <c r="B178" s="2">
        <v>19120112</v>
      </c>
      <c r="C178" s="2" t="s">
        <v>5</v>
      </c>
      <c r="D178" s="4">
        <v>18787000000</v>
      </c>
      <c r="E178" s="4">
        <v>18787000000</v>
      </c>
      <c r="F178" s="4">
        <v>0</v>
      </c>
      <c r="G178" s="4">
        <v>4290163412</v>
      </c>
      <c r="H178" s="4">
        <v>14496836588</v>
      </c>
    </row>
    <row r="179" spans="1:8" x14ac:dyDescent="0.25">
      <c r="A179" s="17" t="s">
        <v>4</v>
      </c>
      <c r="B179" s="17">
        <v>1913</v>
      </c>
      <c r="C179" s="17" t="s">
        <v>2</v>
      </c>
      <c r="D179" s="18">
        <v>7155100000</v>
      </c>
      <c r="E179" s="18">
        <v>7155100000</v>
      </c>
      <c r="F179" s="18">
        <v>0</v>
      </c>
      <c r="G179" s="18">
        <v>0</v>
      </c>
      <c r="H179" s="18">
        <v>7155100000</v>
      </c>
    </row>
    <row r="180" spans="1:8" x14ac:dyDescent="0.25">
      <c r="A180" s="17" t="s">
        <v>3</v>
      </c>
      <c r="B180" s="17">
        <v>191301</v>
      </c>
      <c r="C180" s="17" t="s">
        <v>2</v>
      </c>
      <c r="D180" s="18">
        <v>7155100000</v>
      </c>
      <c r="E180" s="18">
        <v>7155100000</v>
      </c>
      <c r="F180" s="18">
        <v>0</v>
      </c>
      <c r="G180" s="18">
        <v>0</v>
      </c>
      <c r="H180" s="18">
        <v>7155100000</v>
      </c>
    </row>
    <row r="181" spans="1:8" x14ac:dyDescent="0.25">
      <c r="A181" s="2" t="s">
        <v>1</v>
      </c>
      <c r="B181" s="2">
        <v>19130101</v>
      </c>
      <c r="C181" s="2" t="s">
        <v>2</v>
      </c>
      <c r="D181" s="4">
        <v>4179200000</v>
      </c>
      <c r="E181" s="4">
        <v>4179200000</v>
      </c>
      <c r="F181" s="4">
        <v>0</v>
      </c>
      <c r="G181" s="4">
        <v>0</v>
      </c>
      <c r="H181" s="4">
        <v>4179200000</v>
      </c>
    </row>
    <row r="182" spans="1:8" x14ac:dyDescent="0.25">
      <c r="A182" s="2" t="s">
        <v>1</v>
      </c>
      <c r="B182" s="2">
        <v>19130102</v>
      </c>
      <c r="C182" s="2" t="s">
        <v>0</v>
      </c>
      <c r="D182" s="4">
        <v>2975900000</v>
      </c>
      <c r="E182" s="4">
        <v>2975900000</v>
      </c>
      <c r="F182" s="4">
        <v>0</v>
      </c>
      <c r="G182" s="4">
        <v>0</v>
      </c>
      <c r="H182" s="4">
        <v>2975900000</v>
      </c>
    </row>
  </sheetData>
  <mergeCells count="6">
    <mergeCell ref="A6:H6"/>
    <mergeCell ref="A1:H1"/>
    <mergeCell ref="A2:H2"/>
    <mergeCell ref="A3:H3"/>
    <mergeCell ref="A4:H4"/>
    <mergeCell ref="A5:H5"/>
  </mergeCells>
  <conditionalFormatting sqref="D1:H7">
    <cfRule type="cellIs" dxfId="3" priority="2" operator="lessThan">
      <formula>0</formula>
    </cfRule>
  </conditionalFormatting>
  <conditionalFormatting sqref="D8:H8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6"/>
  <sheetViews>
    <sheetView workbookViewId="0"/>
  </sheetViews>
  <sheetFormatPr baseColWidth="10" defaultRowHeight="15" x14ac:dyDescent="0.25"/>
  <cols>
    <col min="1" max="1" width="6" bestFit="1" customWidth="1"/>
    <col min="2" max="2" width="9" bestFit="1" customWidth="1"/>
    <col min="3" max="3" width="47" bestFit="1" customWidth="1"/>
    <col min="4" max="5" width="17.5703125" style="21" bestFit="1" customWidth="1"/>
    <col min="6" max="6" width="15.140625" style="21" bestFit="1" customWidth="1"/>
    <col min="7" max="7" width="16.28515625" style="21" bestFit="1" customWidth="1"/>
    <col min="8" max="8" width="14.140625" style="21" bestFit="1" customWidth="1"/>
    <col min="9" max="9" width="16.28515625" style="21" bestFit="1" customWidth="1"/>
    <col min="10" max="10" width="18.140625" style="21" bestFit="1" customWidth="1"/>
  </cols>
  <sheetData>
    <row r="1" spans="1:11" x14ac:dyDescent="0.25">
      <c r="A1" s="12"/>
      <c r="B1" s="25" t="s">
        <v>350</v>
      </c>
      <c r="C1" s="25"/>
      <c r="D1" s="25"/>
      <c r="E1" s="25"/>
      <c r="F1" s="25"/>
      <c r="G1" s="25"/>
      <c r="H1" s="25"/>
      <c r="I1" s="25"/>
      <c r="J1" s="25"/>
    </row>
    <row r="2" spans="1:11" x14ac:dyDescent="0.25">
      <c r="A2" s="12"/>
      <c r="B2" s="25" t="s">
        <v>351</v>
      </c>
      <c r="C2" s="25"/>
      <c r="D2" s="25"/>
      <c r="E2" s="25"/>
      <c r="F2" s="25"/>
      <c r="G2" s="25"/>
      <c r="H2" s="25"/>
      <c r="I2" s="25"/>
      <c r="J2" s="25"/>
    </row>
    <row r="3" spans="1:11" x14ac:dyDescent="0.25">
      <c r="A3" s="12"/>
      <c r="B3" s="25" t="s">
        <v>352</v>
      </c>
      <c r="C3" s="25"/>
      <c r="D3" s="25"/>
      <c r="E3" s="25"/>
      <c r="F3" s="25"/>
      <c r="G3" s="25"/>
      <c r="H3" s="25"/>
      <c r="I3" s="25"/>
      <c r="J3" s="25"/>
    </row>
    <row r="4" spans="1:11" x14ac:dyDescent="0.25">
      <c r="A4" s="12"/>
      <c r="B4" s="25" t="s">
        <v>353</v>
      </c>
      <c r="C4" s="25"/>
      <c r="D4" s="25"/>
      <c r="E4" s="25"/>
      <c r="F4" s="25"/>
      <c r="G4" s="25"/>
      <c r="H4" s="25"/>
      <c r="I4" s="25"/>
      <c r="J4" s="25"/>
    </row>
    <row r="5" spans="1:11" x14ac:dyDescent="0.25">
      <c r="A5" s="13"/>
      <c r="B5" s="26" t="s">
        <v>356</v>
      </c>
      <c r="C5" s="26"/>
      <c r="D5" s="26"/>
      <c r="E5" s="26"/>
      <c r="F5" s="26"/>
      <c r="G5" s="26"/>
      <c r="H5" s="26"/>
      <c r="I5" s="26"/>
      <c r="J5" s="26"/>
    </row>
    <row r="6" spans="1:11" x14ac:dyDescent="0.25">
      <c r="A6" s="12"/>
      <c r="B6" s="25" t="s">
        <v>349</v>
      </c>
      <c r="C6" s="25"/>
      <c r="D6" s="25"/>
      <c r="E6" s="25"/>
      <c r="F6" s="25"/>
      <c r="G6" s="25"/>
      <c r="H6" s="25"/>
      <c r="I6" s="25"/>
      <c r="J6" s="25"/>
    </row>
    <row r="7" spans="1:11" x14ac:dyDescent="0.25">
      <c r="A7" s="14"/>
      <c r="B7" s="14"/>
    </row>
    <row r="8" spans="1:11" x14ac:dyDescent="0.25">
      <c r="A8" s="15"/>
      <c r="B8" s="9" t="s">
        <v>148</v>
      </c>
      <c r="C8" s="9" t="s">
        <v>147</v>
      </c>
      <c r="D8" s="22" t="s">
        <v>146</v>
      </c>
      <c r="E8" s="22" t="s">
        <v>145</v>
      </c>
      <c r="F8" s="22" t="s">
        <v>186</v>
      </c>
      <c r="G8" s="22" t="s">
        <v>185</v>
      </c>
      <c r="H8" s="22" t="s">
        <v>144</v>
      </c>
      <c r="I8" s="22" t="s">
        <v>184</v>
      </c>
      <c r="J8" s="22" t="s">
        <v>142</v>
      </c>
    </row>
    <row r="9" spans="1:11" x14ac:dyDescent="0.25">
      <c r="A9" s="16" t="s">
        <v>27</v>
      </c>
      <c r="B9" s="16" t="s">
        <v>355</v>
      </c>
      <c r="C9" s="16" t="s">
        <v>349</v>
      </c>
      <c r="D9" s="23">
        <v>1116158500000</v>
      </c>
      <c r="E9" s="23">
        <v>1274684218468</v>
      </c>
      <c r="F9" s="23">
        <v>62694353311</v>
      </c>
      <c r="G9" s="23">
        <v>267369751182</v>
      </c>
      <c r="H9" s="23">
        <v>4329101649</v>
      </c>
      <c r="I9" s="23">
        <v>253401208306</v>
      </c>
      <c r="J9" s="23">
        <v>686889804020</v>
      </c>
      <c r="K9" s="20"/>
    </row>
    <row r="10" spans="1:11" x14ac:dyDescent="0.25">
      <c r="A10" s="17" t="s">
        <v>27</v>
      </c>
      <c r="B10" s="17">
        <v>21</v>
      </c>
      <c r="C10" s="17" t="s">
        <v>183</v>
      </c>
      <c r="D10" s="18">
        <v>880939000000</v>
      </c>
      <c r="E10" s="18">
        <v>985283317934</v>
      </c>
      <c r="F10" s="18">
        <v>50291818695</v>
      </c>
      <c r="G10" s="18">
        <v>219401148922</v>
      </c>
      <c r="H10" s="18">
        <v>3868935820</v>
      </c>
      <c r="I10" s="18">
        <v>200689813642</v>
      </c>
      <c r="J10" s="18">
        <v>511031600855</v>
      </c>
      <c r="K10" s="20"/>
    </row>
    <row r="11" spans="1:11" x14ac:dyDescent="0.25">
      <c r="A11" s="17" t="s">
        <v>25</v>
      </c>
      <c r="B11" s="17">
        <v>211</v>
      </c>
      <c r="C11" s="17" t="s">
        <v>182</v>
      </c>
      <c r="D11" s="18">
        <v>491891600000</v>
      </c>
      <c r="E11" s="18">
        <v>506634912151</v>
      </c>
      <c r="F11" s="18">
        <v>8386990763</v>
      </c>
      <c r="G11" s="18">
        <v>57706680145</v>
      </c>
      <c r="H11" s="18">
        <v>108629264</v>
      </c>
      <c r="I11" s="18">
        <v>117558728155</v>
      </c>
      <c r="J11" s="18">
        <v>322873883824</v>
      </c>
      <c r="K11" s="20"/>
    </row>
    <row r="12" spans="1:11" x14ac:dyDescent="0.25">
      <c r="A12" s="17" t="s">
        <v>4</v>
      </c>
      <c r="B12" s="17">
        <v>2111</v>
      </c>
      <c r="C12" s="17" t="s">
        <v>348</v>
      </c>
      <c r="D12" s="18">
        <v>220371000000</v>
      </c>
      <c r="E12" s="18">
        <v>220556000000</v>
      </c>
      <c r="F12" s="18">
        <v>41251392</v>
      </c>
      <c r="G12" s="18">
        <v>13563748</v>
      </c>
      <c r="H12" s="18">
        <v>0</v>
      </c>
      <c r="I12" s="18">
        <v>50832825126</v>
      </c>
      <c r="J12" s="18">
        <v>169668359734</v>
      </c>
      <c r="K12" s="20"/>
    </row>
    <row r="13" spans="1:11" x14ac:dyDescent="0.25">
      <c r="A13" s="17" t="s">
        <v>3</v>
      </c>
      <c r="B13" s="17">
        <v>211101</v>
      </c>
      <c r="C13" s="17" t="s">
        <v>347</v>
      </c>
      <c r="D13" s="18">
        <v>164533000000</v>
      </c>
      <c r="E13" s="18">
        <v>164608000000</v>
      </c>
      <c r="F13" s="18">
        <v>0</v>
      </c>
      <c r="G13" s="18">
        <v>0</v>
      </c>
      <c r="H13" s="18">
        <v>0</v>
      </c>
      <c r="I13" s="18">
        <v>31306303547</v>
      </c>
      <c r="J13" s="18">
        <v>133301696453</v>
      </c>
      <c r="K13" s="20"/>
    </row>
    <row r="14" spans="1:11" x14ac:dyDescent="0.25">
      <c r="A14" s="2" t="s">
        <v>1</v>
      </c>
      <c r="B14" s="2">
        <v>21110101</v>
      </c>
      <c r="C14" s="2" t="s">
        <v>316</v>
      </c>
      <c r="D14" s="4">
        <v>120429000000</v>
      </c>
      <c r="E14" s="4">
        <v>120429000000</v>
      </c>
      <c r="F14" s="4">
        <v>0</v>
      </c>
      <c r="G14" s="4">
        <v>0</v>
      </c>
      <c r="H14" s="4">
        <v>0</v>
      </c>
      <c r="I14" s="4">
        <v>27272818505</v>
      </c>
      <c r="J14" s="4">
        <v>93156181495</v>
      </c>
    </row>
    <row r="15" spans="1:11" x14ac:dyDescent="0.25">
      <c r="A15" s="2" t="s">
        <v>1</v>
      </c>
      <c r="B15" s="2">
        <v>21110102</v>
      </c>
      <c r="C15" s="2" t="s">
        <v>328</v>
      </c>
      <c r="D15" s="4">
        <v>341000000</v>
      </c>
      <c r="E15" s="4">
        <v>341000000</v>
      </c>
      <c r="F15" s="4">
        <v>0</v>
      </c>
      <c r="G15" s="4">
        <v>0</v>
      </c>
      <c r="H15" s="4">
        <v>0</v>
      </c>
      <c r="I15" s="4">
        <v>100861047</v>
      </c>
      <c r="J15" s="4">
        <v>240138953</v>
      </c>
    </row>
    <row r="16" spans="1:11" x14ac:dyDescent="0.25">
      <c r="A16" s="2" t="s">
        <v>1</v>
      </c>
      <c r="B16" s="2">
        <v>21110103</v>
      </c>
      <c r="C16" s="2" t="s">
        <v>338</v>
      </c>
      <c r="D16" s="4">
        <v>2322000000</v>
      </c>
      <c r="E16" s="4">
        <v>2322000000</v>
      </c>
      <c r="F16" s="4">
        <v>0</v>
      </c>
      <c r="G16" s="4">
        <v>0</v>
      </c>
      <c r="H16" s="4">
        <v>0</v>
      </c>
      <c r="I16" s="4">
        <v>482361039</v>
      </c>
      <c r="J16" s="4">
        <v>1839638961</v>
      </c>
    </row>
    <row r="17" spans="1:11" x14ac:dyDescent="0.25">
      <c r="A17" s="2" t="s">
        <v>1</v>
      </c>
      <c r="B17" s="2">
        <v>21110104</v>
      </c>
      <c r="C17" s="2" t="s">
        <v>314</v>
      </c>
      <c r="D17" s="4">
        <v>10942000000</v>
      </c>
      <c r="E17" s="4">
        <v>10942000000</v>
      </c>
      <c r="F17" s="4">
        <v>0</v>
      </c>
      <c r="G17" s="4">
        <v>0</v>
      </c>
      <c r="H17" s="4">
        <v>0</v>
      </c>
      <c r="I17" s="4">
        <v>30449994</v>
      </c>
      <c r="J17" s="4">
        <v>10911550006</v>
      </c>
    </row>
    <row r="18" spans="1:11" x14ac:dyDescent="0.25">
      <c r="A18" s="2" t="s">
        <v>1</v>
      </c>
      <c r="B18" s="2">
        <v>21110105</v>
      </c>
      <c r="C18" s="2" t="s">
        <v>313</v>
      </c>
      <c r="D18" s="4">
        <v>7485000000</v>
      </c>
      <c r="E18" s="4">
        <v>7485000000</v>
      </c>
      <c r="F18" s="4">
        <v>0</v>
      </c>
      <c r="G18" s="4">
        <v>0</v>
      </c>
      <c r="H18" s="4">
        <v>0</v>
      </c>
      <c r="I18" s="4">
        <v>1805275868</v>
      </c>
      <c r="J18" s="4">
        <v>5679724132</v>
      </c>
    </row>
    <row r="19" spans="1:11" x14ac:dyDescent="0.25">
      <c r="A19" s="2" t="s">
        <v>1</v>
      </c>
      <c r="B19" s="2">
        <v>21110106</v>
      </c>
      <c r="C19" s="2" t="s">
        <v>312</v>
      </c>
      <c r="D19" s="4">
        <v>1549000000</v>
      </c>
      <c r="E19" s="4">
        <v>1549000000</v>
      </c>
      <c r="F19" s="4">
        <v>0</v>
      </c>
      <c r="G19" s="4">
        <v>0</v>
      </c>
      <c r="H19" s="4">
        <v>0</v>
      </c>
      <c r="I19" s="4">
        <v>1417079767</v>
      </c>
      <c r="J19" s="4">
        <v>131920233</v>
      </c>
    </row>
    <row r="20" spans="1:11" x14ac:dyDescent="0.25">
      <c r="A20" s="2" t="s">
        <v>1</v>
      </c>
      <c r="B20" s="2">
        <v>21110107</v>
      </c>
      <c r="C20" s="2" t="s">
        <v>311</v>
      </c>
      <c r="D20" s="4">
        <v>12867000000</v>
      </c>
      <c r="E20" s="4">
        <v>12867000000</v>
      </c>
      <c r="F20" s="4">
        <v>0</v>
      </c>
      <c r="G20" s="4">
        <v>0</v>
      </c>
      <c r="H20" s="4">
        <v>0</v>
      </c>
      <c r="I20" s="4">
        <v>54012886</v>
      </c>
      <c r="J20" s="4">
        <v>12812987114</v>
      </c>
    </row>
    <row r="21" spans="1:11" x14ac:dyDescent="0.25">
      <c r="A21" s="2" t="s">
        <v>1</v>
      </c>
      <c r="B21" s="2">
        <v>21110108</v>
      </c>
      <c r="C21" s="2" t="s">
        <v>310</v>
      </c>
      <c r="D21" s="4">
        <v>8381000000</v>
      </c>
      <c r="E21" s="4">
        <v>8381000000</v>
      </c>
      <c r="F21" s="4">
        <v>0</v>
      </c>
      <c r="G21" s="4">
        <v>0</v>
      </c>
      <c r="H21" s="4">
        <v>0</v>
      </c>
      <c r="I21" s="4">
        <v>66274700</v>
      </c>
      <c r="J21" s="4">
        <v>8314725300</v>
      </c>
    </row>
    <row r="22" spans="1:11" x14ac:dyDescent="0.25">
      <c r="A22" s="2" t="s">
        <v>1</v>
      </c>
      <c r="B22" s="2">
        <v>21110111</v>
      </c>
      <c r="C22" s="2" t="s">
        <v>332</v>
      </c>
      <c r="D22" s="4">
        <v>217000000</v>
      </c>
      <c r="E22" s="4">
        <v>292000000</v>
      </c>
      <c r="F22" s="4">
        <v>0</v>
      </c>
      <c r="G22" s="4">
        <v>0</v>
      </c>
      <c r="H22" s="4">
        <v>0</v>
      </c>
      <c r="I22" s="4">
        <v>77169741</v>
      </c>
      <c r="J22" s="4">
        <v>214830259</v>
      </c>
    </row>
    <row r="23" spans="1:11" x14ac:dyDescent="0.25">
      <c r="A23" s="17" t="s">
        <v>3</v>
      </c>
      <c r="B23" s="17">
        <v>211102</v>
      </c>
      <c r="C23" s="17" t="s">
        <v>327</v>
      </c>
      <c r="D23" s="18">
        <v>11433000000</v>
      </c>
      <c r="E23" s="18">
        <v>11543000000</v>
      </c>
      <c r="F23" s="18">
        <v>41251392</v>
      </c>
      <c r="G23" s="18">
        <v>13563748</v>
      </c>
      <c r="H23" s="18">
        <v>0</v>
      </c>
      <c r="I23" s="18">
        <v>845030522</v>
      </c>
      <c r="J23" s="18">
        <v>10643154338</v>
      </c>
      <c r="K23" s="20"/>
    </row>
    <row r="24" spans="1:11" x14ac:dyDescent="0.25">
      <c r="A24" s="2" t="s">
        <v>1</v>
      </c>
      <c r="B24" s="2">
        <v>21110201</v>
      </c>
      <c r="C24" s="2" t="s">
        <v>326</v>
      </c>
      <c r="D24" s="4">
        <v>3722000000</v>
      </c>
      <c r="E24" s="4">
        <v>3722000000</v>
      </c>
      <c r="F24" s="4">
        <v>0</v>
      </c>
      <c r="G24" s="4">
        <v>0</v>
      </c>
      <c r="H24" s="4">
        <v>0</v>
      </c>
      <c r="I24" s="4">
        <v>772907674</v>
      </c>
      <c r="J24" s="4">
        <v>2949092326</v>
      </c>
    </row>
    <row r="25" spans="1:11" x14ac:dyDescent="0.25">
      <c r="A25" s="2" t="s">
        <v>1</v>
      </c>
      <c r="B25" s="2">
        <v>21110202</v>
      </c>
      <c r="C25" s="2" t="s">
        <v>325</v>
      </c>
      <c r="D25" s="4">
        <v>7711000000</v>
      </c>
      <c r="E25" s="4">
        <v>7821000000</v>
      </c>
      <c r="F25" s="4">
        <v>41251392</v>
      </c>
      <c r="G25" s="4">
        <v>13563748</v>
      </c>
      <c r="H25" s="4">
        <v>0</v>
      </c>
      <c r="I25" s="4">
        <v>72122848</v>
      </c>
      <c r="J25" s="4">
        <v>7694062012</v>
      </c>
    </row>
    <row r="26" spans="1:11" x14ac:dyDescent="0.25">
      <c r="A26" s="17" t="s">
        <v>3</v>
      </c>
      <c r="B26" s="17">
        <v>211103</v>
      </c>
      <c r="C26" s="17" t="s">
        <v>309</v>
      </c>
      <c r="D26" s="18">
        <v>44405000000</v>
      </c>
      <c r="E26" s="18">
        <v>44405000000</v>
      </c>
      <c r="F26" s="18">
        <v>0</v>
      </c>
      <c r="G26" s="18">
        <v>0</v>
      </c>
      <c r="H26" s="18">
        <v>0</v>
      </c>
      <c r="I26" s="18">
        <v>18681491057</v>
      </c>
      <c r="J26" s="18">
        <v>25723508943</v>
      </c>
      <c r="K26" s="20"/>
    </row>
    <row r="27" spans="1:11" x14ac:dyDescent="0.25">
      <c r="A27" s="2" t="s">
        <v>1</v>
      </c>
      <c r="B27" s="2">
        <v>21110304</v>
      </c>
      <c r="C27" s="2" t="s">
        <v>308</v>
      </c>
      <c r="D27" s="4">
        <v>11321000000</v>
      </c>
      <c r="E27" s="4">
        <v>11321000000</v>
      </c>
      <c r="F27" s="4">
        <v>0</v>
      </c>
      <c r="G27" s="4">
        <v>0</v>
      </c>
      <c r="H27" s="4">
        <v>0</v>
      </c>
      <c r="I27" s="4">
        <v>2485574263</v>
      </c>
      <c r="J27" s="4">
        <v>8835425737</v>
      </c>
    </row>
    <row r="28" spans="1:11" x14ac:dyDescent="0.25">
      <c r="A28" s="2" t="s">
        <v>1</v>
      </c>
      <c r="B28" s="2">
        <v>21110305</v>
      </c>
      <c r="C28" s="2" t="s">
        <v>346</v>
      </c>
      <c r="D28" s="4">
        <v>7999000000</v>
      </c>
      <c r="E28" s="4">
        <v>7999000000</v>
      </c>
      <c r="F28" s="4">
        <v>0</v>
      </c>
      <c r="G28" s="4">
        <v>0</v>
      </c>
      <c r="H28" s="4">
        <v>0</v>
      </c>
      <c r="I28" s="4">
        <v>1728996499</v>
      </c>
      <c r="J28" s="4">
        <v>6270003501</v>
      </c>
    </row>
    <row r="29" spans="1:11" x14ac:dyDescent="0.25">
      <c r="A29" s="2" t="s">
        <v>1</v>
      </c>
      <c r="B29" s="2">
        <v>21110306</v>
      </c>
      <c r="C29" s="2" t="s">
        <v>322</v>
      </c>
      <c r="D29" s="4">
        <v>109000000</v>
      </c>
      <c r="E29" s="4">
        <v>109000000</v>
      </c>
      <c r="F29" s="4">
        <v>0</v>
      </c>
      <c r="G29" s="4">
        <v>0</v>
      </c>
      <c r="H29" s="4">
        <v>0</v>
      </c>
      <c r="I29" s="4">
        <v>23670040</v>
      </c>
      <c r="J29" s="4">
        <v>85329960</v>
      </c>
    </row>
    <row r="30" spans="1:11" x14ac:dyDescent="0.25">
      <c r="A30" s="2" t="s">
        <v>1</v>
      </c>
      <c r="B30" s="2">
        <v>21110307</v>
      </c>
      <c r="C30" s="2" t="s">
        <v>306</v>
      </c>
      <c r="D30" s="4">
        <v>3566000000</v>
      </c>
      <c r="E30" s="4">
        <v>3566000000</v>
      </c>
      <c r="F30" s="4">
        <v>0</v>
      </c>
      <c r="G30" s="4">
        <v>0</v>
      </c>
      <c r="H30" s="4">
        <v>0</v>
      </c>
      <c r="I30" s="4">
        <v>880223600</v>
      </c>
      <c r="J30" s="4">
        <v>2685776400</v>
      </c>
    </row>
    <row r="31" spans="1:11" x14ac:dyDescent="0.25">
      <c r="A31" s="2" t="s">
        <v>1</v>
      </c>
      <c r="B31" s="2">
        <v>21110309</v>
      </c>
      <c r="C31" s="2" t="s">
        <v>305</v>
      </c>
      <c r="D31" s="4">
        <v>13333000000</v>
      </c>
      <c r="E31" s="4">
        <v>13333000000</v>
      </c>
      <c r="F31" s="4">
        <v>0</v>
      </c>
      <c r="G31" s="4">
        <v>0</v>
      </c>
      <c r="H31" s="4">
        <v>0</v>
      </c>
      <c r="I31" s="4">
        <v>11834918970</v>
      </c>
      <c r="J31" s="4">
        <v>1498081030</v>
      </c>
    </row>
    <row r="32" spans="1:11" x14ac:dyDescent="0.25">
      <c r="A32" s="2" t="s">
        <v>1</v>
      </c>
      <c r="B32" s="2">
        <v>21110310</v>
      </c>
      <c r="C32" s="2" t="s">
        <v>320</v>
      </c>
      <c r="D32" s="4">
        <v>4306000000</v>
      </c>
      <c r="E32" s="4">
        <v>4306000000</v>
      </c>
      <c r="F32" s="4">
        <v>0</v>
      </c>
      <c r="G32" s="4">
        <v>0</v>
      </c>
      <c r="H32" s="4">
        <v>0</v>
      </c>
      <c r="I32" s="4">
        <v>862479920</v>
      </c>
      <c r="J32" s="4">
        <v>3443520080</v>
      </c>
    </row>
    <row r="33" spans="1:11" x14ac:dyDescent="0.25">
      <c r="A33" s="2" t="s">
        <v>1</v>
      </c>
      <c r="B33" s="2">
        <v>21110311</v>
      </c>
      <c r="C33" s="2" t="s">
        <v>319</v>
      </c>
      <c r="D33" s="4">
        <v>3172000000</v>
      </c>
      <c r="E33" s="4">
        <v>3172000000</v>
      </c>
      <c r="F33" s="4">
        <v>0</v>
      </c>
      <c r="G33" s="4">
        <v>0</v>
      </c>
      <c r="H33" s="4">
        <v>0</v>
      </c>
      <c r="I33" s="4">
        <v>731750665</v>
      </c>
      <c r="J33" s="4">
        <v>2440249335</v>
      </c>
    </row>
    <row r="34" spans="1:11" x14ac:dyDescent="0.25">
      <c r="A34" s="2" t="s">
        <v>1</v>
      </c>
      <c r="B34" s="2">
        <v>21110312</v>
      </c>
      <c r="C34" s="2" t="s">
        <v>304</v>
      </c>
      <c r="D34" s="4">
        <v>599000000</v>
      </c>
      <c r="E34" s="4">
        <v>599000000</v>
      </c>
      <c r="F34" s="4">
        <v>0</v>
      </c>
      <c r="G34" s="4">
        <v>0</v>
      </c>
      <c r="H34" s="4">
        <v>0</v>
      </c>
      <c r="I34" s="4">
        <v>133877100</v>
      </c>
      <c r="J34" s="4">
        <v>465122900</v>
      </c>
    </row>
    <row r="35" spans="1:11" x14ac:dyDescent="0.25">
      <c r="A35" s="17" t="s">
        <v>4</v>
      </c>
      <c r="B35" s="17">
        <v>2112</v>
      </c>
      <c r="C35" s="17" t="s">
        <v>345</v>
      </c>
      <c r="D35" s="18">
        <v>24278000000</v>
      </c>
      <c r="E35" s="18">
        <v>24308000000</v>
      </c>
      <c r="F35" s="18">
        <v>3258130921</v>
      </c>
      <c r="G35" s="18">
        <v>0</v>
      </c>
      <c r="H35" s="18">
        <v>0</v>
      </c>
      <c r="I35" s="18">
        <v>9987320418</v>
      </c>
      <c r="J35" s="18">
        <v>11062548661</v>
      </c>
      <c r="K35" s="20"/>
    </row>
    <row r="36" spans="1:11" x14ac:dyDescent="0.25">
      <c r="A36" s="17" t="s">
        <v>3</v>
      </c>
      <c r="B36" s="17">
        <v>211201</v>
      </c>
      <c r="C36" s="17" t="s">
        <v>316</v>
      </c>
      <c r="D36" s="18">
        <v>19041900000</v>
      </c>
      <c r="E36" s="18">
        <v>19041900000</v>
      </c>
      <c r="F36" s="18">
        <v>3258130921</v>
      </c>
      <c r="G36" s="18">
        <v>0</v>
      </c>
      <c r="H36" s="18">
        <v>0</v>
      </c>
      <c r="I36" s="18">
        <v>6910931776</v>
      </c>
      <c r="J36" s="18">
        <v>8872837303</v>
      </c>
      <c r="K36" s="20"/>
    </row>
    <row r="37" spans="1:11" x14ac:dyDescent="0.25">
      <c r="A37" s="2" t="s">
        <v>1</v>
      </c>
      <c r="B37" s="2">
        <v>21120101</v>
      </c>
      <c r="C37" s="2" t="s">
        <v>316</v>
      </c>
      <c r="D37" s="4">
        <v>14629000000</v>
      </c>
      <c r="E37" s="4">
        <v>14605377079</v>
      </c>
      <c r="F37" s="4">
        <v>3258130921</v>
      </c>
      <c r="G37" s="4">
        <v>0</v>
      </c>
      <c r="H37" s="4">
        <v>0</v>
      </c>
      <c r="I37" s="4">
        <v>5586730027</v>
      </c>
      <c r="J37" s="4">
        <v>5760516131</v>
      </c>
    </row>
    <row r="38" spans="1:11" x14ac:dyDescent="0.25">
      <c r="A38" s="2" t="s">
        <v>1</v>
      </c>
      <c r="B38" s="2">
        <v>21120102</v>
      </c>
      <c r="C38" s="2" t="s">
        <v>328</v>
      </c>
      <c r="D38" s="4">
        <v>40700000</v>
      </c>
      <c r="E38" s="4">
        <v>62608098</v>
      </c>
      <c r="F38" s="4">
        <v>0</v>
      </c>
      <c r="G38" s="4">
        <v>0</v>
      </c>
      <c r="H38" s="4">
        <v>0</v>
      </c>
      <c r="I38" s="4">
        <v>62608098</v>
      </c>
      <c r="J38" s="4">
        <v>0</v>
      </c>
    </row>
    <row r="39" spans="1:11" x14ac:dyDescent="0.25">
      <c r="A39" s="2" t="s">
        <v>1</v>
      </c>
      <c r="B39" s="2">
        <v>21120103</v>
      </c>
      <c r="C39" s="2" t="s">
        <v>338</v>
      </c>
      <c r="D39" s="4">
        <v>9200000</v>
      </c>
      <c r="E39" s="4">
        <v>9200000</v>
      </c>
      <c r="F39" s="4">
        <v>0</v>
      </c>
      <c r="G39" s="4">
        <v>0</v>
      </c>
      <c r="H39" s="4">
        <v>0</v>
      </c>
      <c r="I39" s="4">
        <v>4197762</v>
      </c>
      <c r="J39" s="4">
        <v>5002238</v>
      </c>
    </row>
    <row r="40" spans="1:11" x14ac:dyDescent="0.25">
      <c r="A40" s="2" t="s">
        <v>1</v>
      </c>
      <c r="B40" s="2">
        <v>21120104</v>
      </c>
      <c r="C40" s="2" t="s">
        <v>314</v>
      </c>
      <c r="D40" s="4">
        <v>1246400000</v>
      </c>
      <c r="E40" s="4">
        <v>1217637251</v>
      </c>
      <c r="F40" s="4">
        <v>0</v>
      </c>
      <c r="G40" s="4">
        <v>0</v>
      </c>
      <c r="H40" s="4">
        <v>0</v>
      </c>
      <c r="I40" s="4">
        <v>533140366</v>
      </c>
      <c r="J40" s="4">
        <v>684496885</v>
      </c>
    </row>
    <row r="41" spans="1:11" x14ac:dyDescent="0.25">
      <c r="A41" s="2" t="s">
        <v>1</v>
      </c>
      <c r="B41" s="2">
        <v>21120105</v>
      </c>
      <c r="C41" s="2" t="s">
        <v>313</v>
      </c>
      <c r="D41" s="4">
        <v>783800000</v>
      </c>
      <c r="E41" s="4">
        <v>783800000</v>
      </c>
      <c r="F41" s="4">
        <v>0</v>
      </c>
      <c r="G41" s="4">
        <v>0</v>
      </c>
      <c r="H41" s="4">
        <v>0</v>
      </c>
      <c r="I41" s="4">
        <v>392517535</v>
      </c>
      <c r="J41" s="4">
        <v>391282465</v>
      </c>
    </row>
    <row r="42" spans="1:11" x14ac:dyDescent="0.25">
      <c r="A42" s="2" t="s">
        <v>1</v>
      </c>
      <c r="B42" s="2">
        <v>21120106</v>
      </c>
      <c r="C42" s="2" t="s">
        <v>312</v>
      </c>
      <c r="D42" s="4">
        <v>84200000</v>
      </c>
      <c r="E42" s="4">
        <v>114677572</v>
      </c>
      <c r="F42" s="4">
        <v>0</v>
      </c>
      <c r="G42" s="4">
        <v>0</v>
      </c>
      <c r="H42" s="4">
        <v>0</v>
      </c>
      <c r="I42" s="4">
        <v>109177572</v>
      </c>
      <c r="J42" s="4">
        <v>5500000</v>
      </c>
    </row>
    <row r="43" spans="1:11" x14ac:dyDescent="0.25">
      <c r="A43" s="2" t="s">
        <v>1</v>
      </c>
      <c r="B43" s="2">
        <v>21120107</v>
      </c>
      <c r="C43" s="2" t="s">
        <v>311</v>
      </c>
      <c r="D43" s="4">
        <v>1327700000</v>
      </c>
      <c r="E43" s="4">
        <v>1327700000</v>
      </c>
      <c r="F43" s="4">
        <v>0</v>
      </c>
      <c r="G43" s="4">
        <v>0</v>
      </c>
      <c r="H43" s="4">
        <v>0</v>
      </c>
      <c r="I43" s="4">
        <v>169734252</v>
      </c>
      <c r="J43" s="4">
        <v>1157965748</v>
      </c>
    </row>
    <row r="44" spans="1:11" x14ac:dyDescent="0.25">
      <c r="A44" s="2" t="s">
        <v>1</v>
      </c>
      <c r="B44" s="2">
        <v>21120108</v>
      </c>
      <c r="C44" s="2" t="s">
        <v>310</v>
      </c>
      <c r="D44" s="4">
        <v>895900000</v>
      </c>
      <c r="E44" s="4">
        <v>895900000</v>
      </c>
      <c r="F44" s="4">
        <v>0</v>
      </c>
      <c r="G44" s="4">
        <v>0</v>
      </c>
      <c r="H44" s="4">
        <v>0</v>
      </c>
      <c r="I44" s="4">
        <v>37395364</v>
      </c>
      <c r="J44" s="4">
        <v>858504636</v>
      </c>
    </row>
    <row r="45" spans="1:11" x14ac:dyDescent="0.25">
      <c r="A45" s="2" t="s">
        <v>1</v>
      </c>
      <c r="B45" s="2">
        <v>21120111</v>
      </c>
      <c r="C45" s="2" t="s">
        <v>332</v>
      </c>
      <c r="D45" s="4">
        <v>25000000</v>
      </c>
      <c r="E45" s="4">
        <v>25000000</v>
      </c>
      <c r="F45" s="4">
        <v>0</v>
      </c>
      <c r="G45" s="4">
        <v>0</v>
      </c>
      <c r="H45" s="4">
        <v>0</v>
      </c>
      <c r="I45" s="4">
        <v>15430800</v>
      </c>
      <c r="J45" s="4">
        <v>9569200</v>
      </c>
    </row>
    <row r="46" spans="1:11" x14ac:dyDescent="0.25">
      <c r="A46" s="17" t="s">
        <v>3</v>
      </c>
      <c r="B46" s="17">
        <v>211202</v>
      </c>
      <c r="C46" s="17" t="s">
        <v>327</v>
      </c>
      <c r="D46" s="18">
        <v>605700000</v>
      </c>
      <c r="E46" s="18">
        <v>635700000</v>
      </c>
      <c r="F46" s="18">
        <v>0</v>
      </c>
      <c r="G46" s="18">
        <v>0</v>
      </c>
      <c r="H46" s="18">
        <v>0</v>
      </c>
      <c r="I46" s="18">
        <v>246259070</v>
      </c>
      <c r="J46" s="18">
        <v>389440930</v>
      </c>
      <c r="K46" s="20"/>
    </row>
    <row r="47" spans="1:11" x14ac:dyDescent="0.25">
      <c r="A47" s="2" t="s">
        <v>1</v>
      </c>
      <c r="B47" s="2">
        <v>21120201</v>
      </c>
      <c r="C47" s="2" t="s">
        <v>326</v>
      </c>
      <c r="D47" s="4">
        <v>395700000</v>
      </c>
      <c r="E47" s="4">
        <v>395700000</v>
      </c>
      <c r="F47" s="4">
        <v>0</v>
      </c>
      <c r="G47" s="4">
        <v>0</v>
      </c>
      <c r="H47" s="4">
        <v>0</v>
      </c>
      <c r="I47" s="4">
        <v>235695322</v>
      </c>
      <c r="J47" s="4">
        <v>160004678</v>
      </c>
    </row>
    <row r="48" spans="1:11" x14ac:dyDescent="0.25">
      <c r="A48" s="2" t="s">
        <v>1</v>
      </c>
      <c r="B48" s="2">
        <v>21120202</v>
      </c>
      <c r="C48" s="2" t="s">
        <v>325</v>
      </c>
      <c r="D48" s="4">
        <v>210000000</v>
      </c>
      <c r="E48" s="4">
        <v>240000000</v>
      </c>
      <c r="F48" s="4">
        <v>0</v>
      </c>
      <c r="G48" s="4">
        <v>0</v>
      </c>
      <c r="H48" s="4">
        <v>0</v>
      </c>
      <c r="I48" s="4">
        <v>10563748</v>
      </c>
      <c r="J48" s="4">
        <v>229436252</v>
      </c>
    </row>
    <row r="49" spans="1:11" x14ac:dyDescent="0.25">
      <c r="A49" s="17" t="s">
        <v>3</v>
      </c>
      <c r="B49" s="17">
        <v>211203</v>
      </c>
      <c r="C49" s="17" t="s">
        <v>309</v>
      </c>
      <c r="D49" s="18">
        <v>4630400000</v>
      </c>
      <c r="E49" s="18">
        <v>4630400000</v>
      </c>
      <c r="F49" s="18">
        <v>0</v>
      </c>
      <c r="G49" s="18">
        <v>0</v>
      </c>
      <c r="H49" s="18">
        <v>0</v>
      </c>
      <c r="I49" s="18">
        <v>2830129572</v>
      </c>
      <c r="J49" s="18">
        <v>1800270428</v>
      </c>
      <c r="K49" s="20"/>
    </row>
    <row r="50" spans="1:11" x14ac:dyDescent="0.25">
      <c r="A50" s="2" t="s">
        <v>1</v>
      </c>
      <c r="B50" s="2">
        <v>21120301</v>
      </c>
      <c r="C50" s="2" t="s">
        <v>324</v>
      </c>
      <c r="D50" s="4">
        <v>5500000</v>
      </c>
      <c r="E50" s="4">
        <v>5500000</v>
      </c>
      <c r="F50" s="4">
        <v>0</v>
      </c>
      <c r="G50" s="4">
        <v>0</v>
      </c>
      <c r="H50" s="4">
        <v>0</v>
      </c>
      <c r="I50" s="4">
        <v>0</v>
      </c>
      <c r="J50" s="4">
        <v>5500000</v>
      </c>
    </row>
    <row r="51" spans="1:11" x14ac:dyDescent="0.25">
      <c r="A51" s="2" t="s">
        <v>1</v>
      </c>
      <c r="B51" s="2">
        <v>21120303</v>
      </c>
      <c r="C51" s="2" t="s">
        <v>323</v>
      </c>
      <c r="D51" s="4">
        <v>2600000</v>
      </c>
      <c r="E51" s="4">
        <v>2600000</v>
      </c>
      <c r="F51" s="4">
        <v>0</v>
      </c>
      <c r="G51" s="4">
        <v>0</v>
      </c>
      <c r="H51" s="4">
        <v>0</v>
      </c>
      <c r="I51" s="4">
        <v>0</v>
      </c>
      <c r="J51" s="4">
        <v>2600000</v>
      </c>
    </row>
    <row r="52" spans="1:11" x14ac:dyDescent="0.25">
      <c r="A52" s="2" t="s">
        <v>1</v>
      </c>
      <c r="B52" s="2">
        <v>21120304</v>
      </c>
      <c r="C52" s="2" t="s">
        <v>308</v>
      </c>
      <c r="D52" s="4">
        <v>838200000</v>
      </c>
      <c r="E52" s="4">
        <v>647018378</v>
      </c>
      <c r="F52" s="4">
        <v>0</v>
      </c>
      <c r="G52" s="4">
        <v>0</v>
      </c>
      <c r="H52" s="4">
        <v>0</v>
      </c>
      <c r="I52" s="4">
        <v>344487920</v>
      </c>
      <c r="J52" s="4">
        <v>302530458</v>
      </c>
    </row>
    <row r="53" spans="1:11" x14ac:dyDescent="0.25">
      <c r="A53" s="2" t="s">
        <v>1</v>
      </c>
      <c r="B53" s="2">
        <v>21120305</v>
      </c>
      <c r="C53" s="2" t="s">
        <v>344</v>
      </c>
      <c r="D53" s="4">
        <v>373600000</v>
      </c>
      <c r="E53" s="4">
        <v>373600000</v>
      </c>
      <c r="F53" s="4">
        <v>0</v>
      </c>
      <c r="G53" s="4">
        <v>0</v>
      </c>
      <c r="H53" s="4">
        <v>0</v>
      </c>
      <c r="I53" s="4">
        <v>125672430</v>
      </c>
      <c r="J53" s="4">
        <v>247927570</v>
      </c>
    </row>
    <row r="54" spans="1:11" x14ac:dyDescent="0.25">
      <c r="A54" s="2" t="s">
        <v>1</v>
      </c>
      <c r="B54" s="2">
        <v>21120306</v>
      </c>
      <c r="C54" s="2" t="s">
        <v>322</v>
      </c>
      <c r="D54" s="4">
        <v>57900000</v>
      </c>
      <c r="E54" s="4">
        <v>57900000</v>
      </c>
      <c r="F54" s="4">
        <v>0</v>
      </c>
      <c r="G54" s="4">
        <v>0</v>
      </c>
      <c r="H54" s="4">
        <v>0</v>
      </c>
      <c r="I54" s="4">
        <v>26501885</v>
      </c>
      <c r="J54" s="4">
        <v>31398115</v>
      </c>
    </row>
    <row r="55" spans="1:11" x14ac:dyDescent="0.25">
      <c r="A55" s="2" t="s">
        <v>1</v>
      </c>
      <c r="B55" s="2">
        <v>21120307</v>
      </c>
      <c r="C55" s="2" t="s">
        <v>306</v>
      </c>
      <c r="D55" s="4">
        <v>400400000</v>
      </c>
      <c r="E55" s="4">
        <v>400400000</v>
      </c>
      <c r="F55" s="4">
        <v>0</v>
      </c>
      <c r="G55" s="4">
        <v>0</v>
      </c>
      <c r="H55" s="4">
        <v>0</v>
      </c>
      <c r="I55" s="4">
        <v>171298400</v>
      </c>
      <c r="J55" s="4">
        <v>229101600</v>
      </c>
    </row>
    <row r="56" spans="1:11" x14ac:dyDescent="0.25">
      <c r="A56" s="2" t="s">
        <v>1</v>
      </c>
      <c r="B56" s="2">
        <v>21120308</v>
      </c>
      <c r="C56" s="2" t="s">
        <v>321</v>
      </c>
      <c r="D56" s="4">
        <v>4100000</v>
      </c>
      <c r="E56" s="4">
        <v>4100000</v>
      </c>
      <c r="F56" s="4">
        <v>0</v>
      </c>
      <c r="G56" s="4">
        <v>0</v>
      </c>
      <c r="H56" s="4">
        <v>0</v>
      </c>
      <c r="I56" s="4">
        <v>0</v>
      </c>
      <c r="J56" s="4">
        <v>4100000</v>
      </c>
    </row>
    <row r="57" spans="1:11" x14ac:dyDescent="0.25">
      <c r="A57" s="2" t="s">
        <v>1</v>
      </c>
      <c r="B57" s="2">
        <v>21120309</v>
      </c>
      <c r="C57" s="2" t="s">
        <v>305</v>
      </c>
      <c r="D57" s="4">
        <v>1161800000</v>
      </c>
      <c r="E57" s="4">
        <v>1445037683</v>
      </c>
      <c r="F57" s="4">
        <v>0</v>
      </c>
      <c r="G57" s="4">
        <v>0</v>
      </c>
      <c r="H57" s="4">
        <v>0</v>
      </c>
      <c r="I57" s="4">
        <v>1439537683</v>
      </c>
      <c r="J57" s="4">
        <v>5500000</v>
      </c>
    </row>
    <row r="58" spans="1:11" x14ac:dyDescent="0.25">
      <c r="A58" s="2" t="s">
        <v>1</v>
      </c>
      <c r="B58" s="2">
        <v>21120310</v>
      </c>
      <c r="C58" s="2" t="s">
        <v>320</v>
      </c>
      <c r="D58" s="4">
        <v>867100000</v>
      </c>
      <c r="E58" s="4">
        <v>775043939</v>
      </c>
      <c r="F58" s="4">
        <v>0</v>
      </c>
      <c r="G58" s="4">
        <v>0</v>
      </c>
      <c r="H58" s="4">
        <v>0</v>
      </c>
      <c r="I58" s="4">
        <v>353064079</v>
      </c>
      <c r="J58" s="4">
        <v>421979860</v>
      </c>
    </row>
    <row r="59" spans="1:11" x14ac:dyDescent="0.25">
      <c r="A59" s="2" t="s">
        <v>1</v>
      </c>
      <c r="B59" s="2">
        <v>21120311</v>
      </c>
      <c r="C59" s="2" t="s">
        <v>319</v>
      </c>
      <c r="D59" s="4">
        <v>846600000</v>
      </c>
      <c r="E59" s="4">
        <v>846600000</v>
      </c>
      <c r="F59" s="4">
        <v>0</v>
      </c>
      <c r="G59" s="4">
        <v>0</v>
      </c>
      <c r="H59" s="4">
        <v>0</v>
      </c>
      <c r="I59" s="4">
        <v>343192575</v>
      </c>
      <c r="J59" s="4">
        <v>503407425</v>
      </c>
    </row>
    <row r="60" spans="1:11" x14ac:dyDescent="0.25">
      <c r="A60" s="2" t="s">
        <v>1</v>
      </c>
      <c r="B60" s="2">
        <v>21120312</v>
      </c>
      <c r="C60" s="2" t="s">
        <v>304</v>
      </c>
      <c r="D60" s="4">
        <v>72600000</v>
      </c>
      <c r="E60" s="4">
        <v>72600000</v>
      </c>
      <c r="F60" s="4">
        <v>0</v>
      </c>
      <c r="G60" s="4">
        <v>0</v>
      </c>
      <c r="H60" s="4">
        <v>0</v>
      </c>
      <c r="I60" s="4">
        <v>26374600</v>
      </c>
      <c r="J60" s="4">
        <v>46225400</v>
      </c>
    </row>
    <row r="61" spans="1:11" x14ac:dyDescent="0.25">
      <c r="A61" s="17" t="s">
        <v>4</v>
      </c>
      <c r="B61" s="17">
        <v>2113</v>
      </c>
      <c r="C61" s="17" t="s">
        <v>279</v>
      </c>
      <c r="D61" s="18">
        <v>86839000000</v>
      </c>
      <c r="E61" s="18">
        <v>86839000000</v>
      </c>
      <c r="F61" s="18">
        <v>58170</v>
      </c>
      <c r="G61" s="18">
        <v>1147054564</v>
      </c>
      <c r="H61" s="18">
        <v>0</v>
      </c>
      <c r="I61" s="18">
        <v>20769368970</v>
      </c>
      <c r="J61" s="18">
        <v>64922518296</v>
      </c>
      <c r="K61" s="20"/>
    </row>
    <row r="62" spans="1:11" x14ac:dyDescent="0.25">
      <c r="A62" s="17" t="s">
        <v>3</v>
      </c>
      <c r="B62" s="17">
        <v>211301</v>
      </c>
      <c r="C62" s="17" t="s">
        <v>316</v>
      </c>
      <c r="D62" s="18">
        <v>66575100000</v>
      </c>
      <c r="E62" s="18">
        <v>66575100000</v>
      </c>
      <c r="F62" s="18">
        <v>0</v>
      </c>
      <c r="G62" s="18">
        <v>0</v>
      </c>
      <c r="H62" s="18">
        <v>0</v>
      </c>
      <c r="I62" s="18">
        <v>13127595266</v>
      </c>
      <c r="J62" s="18">
        <v>53447504734</v>
      </c>
      <c r="K62" s="20"/>
    </row>
    <row r="63" spans="1:11" x14ac:dyDescent="0.25">
      <c r="A63" s="2" t="s">
        <v>1</v>
      </c>
      <c r="B63" s="2">
        <v>21130101</v>
      </c>
      <c r="C63" s="2" t="s">
        <v>316</v>
      </c>
      <c r="D63" s="4">
        <v>47984400000</v>
      </c>
      <c r="E63" s="4">
        <v>47853581786</v>
      </c>
      <c r="F63" s="4">
        <v>0</v>
      </c>
      <c r="G63" s="4">
        <v>0</v>
      </c>
      <c r="H63" s="4">
        <v>0</v>
      </c>
      <c r="I63" s="4">
        <v>11289135650</v>
      </c>
      <c r="J63" s="4">
        <v>36564446136</v>
      </c>
    </row>
    <row r="64" spans="1:11" x14ac:dyDescent="0.25">
      <c r="A64" s="2" t="s">
        <v>1</v>
      </c>
      <c r="B64" s="2">
        <v>21130102</v>
      </c>
      <c r="C64" s="2" t="s">
        <v>328</v>
      </c>
      <c r="D64" s="4">
        <v>429100000</v>
      </c>
      <c r="E64" s="4">
        <v>429185780</v>
      </c>
      <c r="F64" s="4">
        <v>0</v>
      </c>
      <c r="G64" s="4">
        <v>0</v>
      </c>
      <c r="H64" s="4">
        <v>0</v>
      </c>
      <c r="I64" s="4">
        <v>116964744</v>
      </c>
      <c r="J64" s="4">
        <v>312221036</v>
      </c>
    </row>
    <row r="65" spans="1:11" x14ac:dyDescent="0.25">
      <c r="A65" s="2" t="s">
        <v>1</v>
      </c>
      <c r="B65" s="2">
        <v>21130103</v>
      </c>
      <c r="C65" s="2" t="s">
        <v>338</v>
      </c>
      <c r="D65" s="4">
        <v>1209500000</v>
      </c>
      <c r="E65" s="4">
        <v>1209500000</v>
      </c>
      <c r="F65" s="4">
        <v>0</v>
      </c>
      <c r="G65" s="4">
        <v>0</v>
      </c>
      <c r="H65" s="4">
        <v>0</v>
      </c>
      <c r="I65" s="4">
        <v>232957576</v>
      </c>
      <c r="J65" s="4">
        <v>976542424</v>
      </c>
    </row>
    <row r="66" spans="1:11" x14ac:dyDescent="0.25">
      <c r="A66" s="2" t="s">
        <v>1</v>
      </c>
      <c r="B66" s="2">
        <v>21130105</v>
      </c>
      <c r="C66" s="2" t="s">
        <v>314</v>
      </c>
      <c r="D66" s="4">
        <v>4206600000</v>
      </c>
      <c r="E66" s="4">
        <v>4206600000</v>
      </c>
      <c r="F66" s="4">
        <v>0</v>
      </c>
      <c r="G66" s="4">
        <v>0</v>
      </c>
      <c r="H66" s="4">
        <v>0</v>
      </c>
      <c r="I66" s="4">
        <v>30395764</v>
      </c>
      <c r="J66" s="4">
        <v>4176204236</v>
      </c>
    </row>
    <row r="67" spans="1:11" x14ac:dyDescent="0.25">
      <c r="A67" s="2" t="s">
        <v>1</v>
      </c>
      <c r="B67" s="2">
        <v>21130106</v>
      </c>
      <c r="C67" s="2" t="s">
        <v>313</v>
      </c>
      <c r="D67" s="4">
        <v>2535600000</v>
      </c>
      <c r="E67" s="4">
        <v>2535600000</v>
      </c>
      <c r="F67" s="4">
        <v>0</v>
      </c>
      <c r="G67" s="4">
        <v>0</v>
      </c>
      <c r="H67" s="4">
        <v>0</v>
      </c>
      <c r="I67" s="4">
        <v>848543635</v>
      </c>
      <c r="J67" s="4">
        <v>1687056365</v>
      </c>
    </row>
    <row r="68" spans="1:11" x14ac:dyDescent="0.25">
      <c r="A68" s="2" t="s">
        <v>1</v>
      </c>
      <c r="B68" s="2">
        <v>21130107</v>
      </c>
      <c r="C68" s="2" t="s">
        <v>312</v>
      </c>
      <c r="D68" s="4">
        <v>666800000</v>
      </c>
      <c r="E68" s="4">
        <v>797532434</v>
      </c>
      <c r="F68" s="4">
        <v>0</v>
      </c>
      <c r="G68" s="4">
        <v>0</v>
      </c>
      <c r="H68" s="4">
        <v>0</v>
      </c>
      <c r="I68" s="4">
        <v>407789426</v>
      </c>
      <c r="J68" s="4">
        <v>389743008</v>
      </c>
    </row>
    <row r="69" spans="1:11" x14ac:dyDescent="0.25">
      <c r="A69" s="2" t="s">
        <v>1</v>
      </c>
      <c r="B69" s="2">
        <v>21130108</v>
      </c>
      <c r="C69" s="2" t="s">
        <v>311</v>
      </c>
      <c r="D69" s="4">
        <v>4730400000</v>
      </c>
      <c r="E69" s="4">
        <v>4730400000</v>
      </c>
      <c r="F69" s="4">
        <v>0</v>
      </c>
      <c r="G69" s="4">
        <v>0</v>
      </c>
      <c r="H69" s="4">
        <v>0</v>
      </c>
      <c r="I69" s="4">
        <v>5474290</v>
      </c>
      <c r="J69" s="4">
        <v>4724925710</v>
      </c>
    </row>
    <row r="70" spans="1:11" x14ac:dyDescent="0.25">
      <c r="A70" s="2" t="s">
        <v>1</v>
      </c>
      <c r="B70" s="2">
        <v>21130109</v>
      </c>
      <c r="C70" s="2" t="s">
        <v>310</v>
      </c>
      <c r="D70" s="4">
        <v>2946400000</v>
      </c>
      <c r="E70" s="4">
        <v>2946400000</v>
      </c>
      <c r="F70" s="4">
        <v>0</v>
      </c>
      <c r="G70" s="4">
        <v>0</v>
      </c>
      <c r="H70" s="4">
        <v>0</v>
      </c>
      <c r="I70" s="4">
        <v>27993619</v>
      </c>
      <c r="J70" s="4">
        <v>2918406381</v>
      </c>
    </row>
    <row r="71" spans="1:11" x14ac:dyDescent="0.25">
      <c r="A71" s="2" t="s">
        <v>1</v>
      </c>
      <c r="B71" s="2">
        <v>21130110</v>
      </c>
      <c r="C71" s="2" t="s">
        <v>334</v>
      </c>
      <c r="D71" s="4">
        <v>112700000</v>
      </c>
      <c r="E71" s="4">
        <v>112700000</v>
      </c>
      <c r="F71" s="4">
        <v>0</v>
      </c>
      <c r="G71" s="4">
        <v>0</v>
      </c>
      <c r="H71" s="4">
        <v>0</v>
      </c>
      <c r="I71" s="4">
        <v>28351300</v>
      </c>
      <c r="J71" s="4">
        <v>84348700</v>
      </c>
    </row>
    <row r="72" spans="1:11" x14ac:dyDescent="0.25">
      <c r="A72" s="2" t="s">
        <v>1</v>
      </c>
      <c r="B72" s="2">
        <v>21130111</v>
      </c>
      <c r="C72" s="2" t="s">
        <v>333</v>
      </c>
      <c r="D72" s="4">
        <v>187200000</v>
      </c>
      <c r="E72" s="4">
        <v>187200000</v>
      </c>
      <c r="F72" s="4">
        <v>0</v>
      </c>
      <c r="G72" s="4">
        <v>0</v>
      </c>
      <c r="H72" s="4">
        <v>0</v>
      </c>
      <c r="I72" s="4">
        <v>46462609</v>
      </c>
      <c r="J72" s="4">
        <v>140737391</v>
      </c>
    </row>
    <row r="73" spans="1:11" x14ac:dyDescent="0.25">
      <c r="A73" s="2" t="s">
        <v>1</v>
      </c>
      <c r="B73" s="2">
        <v>21130112</v>
      </c>
      <c r="C73" s="2" t="s">
        <v>332</v>
      </c>
      <c r="D73" s="4">
        <v>152400000</v>
      </c>
      <c r="E73" s="4">
        <v>152400000</v>
      </c>
      <c r="F73" s="4">
        <v>0</v>
      </c>
      <c r="G73" s="4">
        <v>0</v>
      </c>
      <c r="H73" s="4">
        <v>0</v>
      </c>
      <c r="I73" s="4">
        <v>93526653</v>
      </c>
      <c r="J73" s="4">
        <v>58873347</v>
      </c>
    </row>
    <row r="74" spans="1:11" x14ac:dyDescent="0.25">
      <c r="A74" s="2" t="s">
        <v>1</v>
      </c>
      <c r="B74" s="2">
        <v>21130113</v>
      </c>
      <c r="C74" s="2" t="s">
        <v>343</v>
      </c>
      <c r="D74" s="4">
        <v>1414000000</v>
      </c>
      <c r="E74" s="4">
        <v>1414000000</v>
      </c>
      <c r="F74" s="4">
        <v>0</v>
      </c>
      <c r="G74" s="4">
        <v>0</v>
      </c>
      <c r="H74" s="4">
        <v>0</v>
      </c>
      <c r="I74" s="4">
        <v>0</v>
      </c>
      <c r="J74" s="4">
        <v>1414000000</v>
      </c>
    </row>
    <row r="75" spans="1:11" x14ac:dyDescent="0.25">
      <c r="A75" s="17" t="s">
        <v>3</v>
      </c>
      <c r="B75" s="17">
        <v>211302</v>
      </c>
      <c r="C75" s="17" t="s">
        <v>327</v>
      </c>
      <c r="D75" s="18">
        <v>3100000000</v>
      </c>
      <c r="E75" s="18">
        <v>3100000000</v>
      </c>
      <c r="F75" s="18">
        <v>58170</v>
      </c>
      <c r="G75" s="18">
        <v>1147022212</v>
      </c>
      <c r="H75" s="18">
        <v>0</v>
      </c>
      <c r="I75" s="18">
        <v>799299491</v>
      </c>
      <c r="J75" s="18">
        <v>1153620127</v>
      </c>
      <c r="K75" s="20"/>
    </row>
    <row r="76" spans="1:11" x14ac:dyDescent="0.25">
      <c r="A76" s="2" t="s">
        <v>1</v>
      </c>
      <c r="B76" s="2">
        <v>21130201</v>
      </c>
      <c r="C76" s="2" t="s">
        <v>326</v>
      </c>
      <c r="D76" s="4">
        <v>35700000</v>
      </c>
      <c r="E76" s="4">
        <v>35700000</v>
      </c>
      <c r="F76" s="4">
        <v>0</v>
      </c>
      <c r="G76" s="4">
        <v>0</v>
      </c>
      <c r="H76" s="4">
        <v>0</v>
      </c>
      <c r="I76" s="4">
        <v>0</v>
      </c>
      <c r="J76" s="4">
        <v>35700000</v>
      </c>
    </row>
    <row r="77" spans="1:11" x14ac:dyDescent="0.25">
      <c r="A77" s="2" t="s">
        <v>1</v>
      </c>
      <c r="B77" s="2">
        <v>21130202</v>
      </c>
      <c r="C77" s="2" t="s">
        <v>325</v>
      </c>
      <c r="D77" s="4">
        <v>1318100000</v>
      </c>
      <c r="E77" s="4">
        <v>1690303674</v>
      </c>
      <c r="F77" s="4">
        <v>58170</v>
      </c>
      <c r="G77" s="4">
        <v>1147022212</v>
      </c>
      <c r="H77" s="4">
        <v>0</v>
      </c>
      <c r="I77" s="4">
        <v>427740281</v>
      </c>
      <c r="J77" s="4">
        <v>115483011</v>
      </c>
    </row>
    <row r="78" spans="1:11" x14ac:dyDescent="0.25">
      <c r="A78" s="2" t="s">
        <v>1</v>
      </c>
      <c r="B78" s="2">
        <v>21130203</v>
      </c>
      <c r="C78" s="2" t="s">
        <v>342</v>
      </c>
      <c r="D78" s="4">
        <v>1746200000</v>
      </c>
      <c r="E78" s="4">
        <v>1373996326</v>
      </c>
      <c r="F78" s="4">
        <v>0</v>
      </c>
      <c r="G78" s="4">
        <v>0</v>
      </c>
      <c r="H78" s="4">
        <v>0</v>
      </c>
      <c r="I78" s="4">
        <v>371559210</v>
      </c>
      <c r="J78" s="4">
        <v>1002437116</v>
      </c>
    </row>
    <row r="79" spans="1:11" x14ac:dyDescent="0.25">
      <c r="A79" s="17" t="s">
        <v>3</v>
      </c>
      <c r="B79" s="17">
        <v>211303</v>
      </c>
      <c r="C79" s="17" t="s">
        <v>309</v>
      </c>
      <c r="D79" s="18">
        <v>17163900000</v>
      </c>
      <c r="E79" s="18">
        <v>17163900000</v>
      </c>
      <c r="F79" s="18">
        <v>0</v>
      </c>
      <c r="G79" s="18">
        <v>32352</v>
      </c>
      <c r="H79" s="18">
        <v>0</v>
      </c>
      <c r="I79" s="18">
        <v>6842474213</v>
      </c>
      <c r="J79" s="18">
        <v>10321393435</v>
      </c>
      <c r="K79" s="20"/>
    </row>
    <row r="80" spans="1:11" x14ac:dyDescent="0.25">
      <c r="A80" s="2" t="s">
        <v>1</v>
      </c>
      <c r="B80" s="2">
        <v>21130301</v>
      </c>
      <c r="C80" s="2" t="s">
        <v>324</v>
      </c>
      <c r="D80" s="4">
        <v>274100000</v>
      </c>
      <c r="E80" s="4">
        <v>274100000</v>
      </c>
      <c r="F80" s="4">
        <v>0</v>
      </c>
      <c r="G80" s="4">
        <v>0</v>
      </c>
      <c r="H80" s="4">
        <v>0</v>
      </c>
      <c r="I80" s="4">
        <v>0</v>
      </c>
      <c r="J80" s="4">
        <v>274100000</v>
      </c>
    </row>
    <row r="81" spans="1:11" x14ac:dyDescent="0.25">
      <c r="A81" s="2" t="s">
        <v>1</v>
      </c>
      <c r="B81" s="2">
        <v>21130302</v>
      </c>
      <c r="C81" s="2" t="s">
        <v>331</v>
      </c>
      <c r="D81" s="4">
        <v>445200000</v>
      </c>
      <c r="E81" s="4">
        <v>445200000</v>
      </c>
      <c r="F81" s="4">
        <v>0</v>
      </c>
      <c r="G81" s="4">
        <v>0</v>
      </c>
      <c r="H81" s="4">
        <v>0</v>
      </c>
      <c r="I81" s="4">
        <v>78126950</v>
      </c>
      <c r="J81" s="4">
        <v>367073050</v>
      </c>
    </row>
    <row r="82" spans="1:11" x14ac:dyDescent="0.25">
      <c r="A82" s="2" t="s">
        <v>1</v>
      </c>
      <c r="B82" s="2">
        <v>21130303</v>
      </c>
      <c r="C82" s="2" t="s">
        <v>323</v>
      </c>
      <c r="D82" s="4">
        <v>137100000</v>
      </c>
      <c r="E82" s="4">
        <v>137100000</v>
      </c>
      <c r="F82" s="4">
        <v>0</v>
      </c>
      <c r="G82" s="4">
        <v>0</v>
      </c>
      <c r="H82" s="4">
        <v>0</v>
      </c>
      <c r="I82" s="4">
        <v>0</v>
      </c>
      <c r="J82" s="4">
        <v>137100000</v>
      </c>
    </row>
    <row r="83" spans="1:11" x14ac:dyDescent="0.25">
      <c r="A83" s="2" t="s">
        <v>1</v>
      </c>
      <c r="B83" s="2">
        <v>21130304</v>
      </c>
      <c r="C83" s="2" t="s">
        <v>308</v>
      </c>
      <c r="D83" s="4">
        <v>3598300000</v>
      </c>
      <c r="E83" s="4">
        <v>3598300000</v>
      </c>
      <c r="F83" s="4">
        <v>0</v>
      </c>
      <c r="G83" s="4">
        <v>32352</v>
      </c>
      <c r="H83" s="4">
        <v>0</v>
      </c>
      <c r="I83" s="4">
        <v>980339431</v>
      </c>
      <c r="J83" s="4">
        <v>2617928217</v>
      </c>
    </row>
    <row r="84" spans="1:11" x14ac:dyDescent="0.25">
      <c r="A84" s="2" t="s">
        <v>1</v>
      </c>
      <c r="B84" s="2">
        <v>21130305</v>
      </c>
      <c r="C84" s="2" t="s">
        <v>341</v>
      </c>
      <c r="D84" s="4">
        <v>2471600000</v>
      </c>
      <c r="E84" s="4">
        <v>2471600000</v>
      </c>
      <c r="F84" s="4">
        <v>0</v>
      </c>
      <c r="G84" s="4">
        <v>0</v>
      </c>
      <c r="H84" s="4">
        <v>0</v>
      </c>
      <c r="I84" s="4">
        <v>685069328</v>
      </c>
      <c r="J84" s="4">
        <v>1786530672</v>
      </c>
    </row>
    <row r="85" spans="1:11" x14ac:dyDescent="0.25">
      <c r="A85" s="2" t="s">
        <v>1</v>
      </c>
      <c r="B85" s="2">
        <v>21130306</v>
      </c>
      <c r="C85" s="2" t="s">
        <v>322</v>
      </c>
      <c r="D85" s="4">
        <v>237100000</v>
      </c>
      <c r="E85" s="4">
        <v>237100000</v>
      </c>
      <c r="F85" s="4">
        <v>0</v>
      </c>
      <c r="G85" s="4">
        <v>0</v>
      </c>
      <c r="H85" s="4">
        <v>0</v>
      </c>
      <c r="I85" s="4">
        <v>32567385</v>
      </c>
      <c r="J85" s="4">
        <v>204532615</v>
      </c>
    </row>
    <row r="86" spans="1:11" x14ac:dyDescent="0.25">
      <c r="A86" s="2" t="s">
        <v>1</v>
      </c>
      <c r="B86" s="2">
        <v>21130307</v>
      </c>
      <c r="C86" s="2" t="s">
        <v>306</v>
      </c>
      <c r="D86" s="4">
        <v>1547600000</v>
      </c>
      <c r="E86" s="4">
        <v>1533534800</v>
      </c>
      <c r="F86" s="4">
        <v>0</v>
      </c>
      <c r="G86" s="4">
        <v>0</v>
      </c>
      <c r="H86" s="4">
        <v>0</v>
      </c>
      <c r="I86" s="4">
        <v>371255500</v>
      </c>
      <c r="J86" s="4">
        <v>1162279300</v>
      </c>
    </row>
    <row r="87" spans="1:11" x14ac:dyDescent="0.25">
      <c r="A87" s="2" t="s">
        <v>1</v>
      </c>
      <c r="B87" s="2">
        <v>21130308</v>
      </c>
      <c r="C87" s="2" t="s">
        <v>321</v>
      </c>
      <c r="D87" s="4">
        <v>206100000</v>
      </c>
      <c r="E87" s="4">
        <v>206100000</v>
      </c>
      <c r="F87" s="4">
        <v>0</v>
      </c>
      <c r="G87" s="4">
        <v>0</v>
      </c>
      <c r="H87" s="4">
        <v>0</v>
      </c>
      <c r="I87" s="4">
        <v>0</v>
      </c>
      <c r="J87" s="4">
        <v>206100000</v>
      </c>
    </row>
    <row r="88" spans="1:11" x14ac:dyDescent="0.25">
      <c r="A88" s="2" t="s">
        <v>1</v>
      </c>
      <c r="B88" s="2">
        <v>21130309</v>
      </c>
      <c r="C88" s="2" t="s">
        <v>305</v>
      </c>
      <c r="D88" s="4">
        <v>3966800000</v>
      </c>
      <c r="E88" s="4">
        <v>3966800000</v>
      </c>
      <c r="F88" s="4">
        <v>0</v>
      </c>
      <c r="G88" s="4">
        <v>0</v>
      </c>
      <c r="H88" s="4">
        <v>0</v>
      </c>
      <c r="I88" s="4">
        <v>3507316976</v>
      </c>
      <c r="J88" s="4">
        <v>459483024</v>
      </c>
    </row>
    <row r="89" spans="1:11" x14ac:dyDescent="0.25">
      <c r="A89" s="2" t="s">
        <v>1</v>
      </c>
      <c r="B89" s="2">
        <v>21130310</v>
      </c>
      <c r="C89" s="2" t="s">
        <v>320</v>
      </c>
      <c r="D89" s="4">
        <v>1966300000</v>
      </c>
      <c r="E89" s="4">
        <v>1966300000</v>
      </c>
      <c r="F89" s="4">
        <v>0</v>
      </c>
      <c r="G89" s="4">
        <v>0</v>
      </c>
      <c r="H89" s="4">
        <v>0</v>
      </c>
      <c r="I89" s="4">
        <v>550077856</v>
      </c>
      <c r="J89" s="4">
        <v>1416222144</v>
      </c>
    </row>
    <row r="90" spans="1:11" x14ac:dyDescent="0.25">
      <c r="A90" s="2" t="s">
        <v>1</v>
      </c>
      <c r="B90" s="2">
        <v>21130311</v>
      </c>
      <c r="C90" s="2" t="s">
        <v>319</v>
      </c>
      <c r="D90" s="4">
        <v>1891000000</v>
      </c>
      <c r="E90" s="4">
        <v>1891000000</v>
      </c>
      <c r="F90" s="4">
        <v>0</v>
      </c>
      <c r="G90" s="4">
        <v>0</v>
      </c>
      <c r="H90" s="4">
        <v>0</v>
      </c>
      <c r="I90" s="4">
        <v>526115587</v>
      </c>
      <c r="J90" s="4">
        <v>1364884413</v>
      </c>
    </row>
    <row r="91" spans="1:11" x14ac:dyDescent="0.25">
      <c r="A91" s="2" t="s">
        <v>1</v>
      </c>
      <c r="B91" s="2">
        <v>21130312</v>
      </c>
      <c r="C91" s="2" t="s">
        <v>304</v>
      </c>
      <c r="D91" s="4">
        <v>421700000</v>
      </c>
      <c r="E91" s="4">
        <v>435765200</v>
      </c>
      <c r="F91" s="4">
        <v>0</v>
      </c>
      <c r="G91" s="4">
        <v>0</v>
      </c>
      <c r="H91" s="4">
        <v>0</v>
      </c>
      <c r="I91" s="4">
        <v>111346000</v>
      </c>
      <c r="J91" s="4">
        <v>324419200</v>
      </c>
    </row>
    <row r="92" spans="1:11" x14ac:dyDescent="0.25">
      <c r="A92" s="2" t="s">
        <v>1</v>
      </c>
      <c r="B92" s="2">
        <v>21130313</v>
      </c>
      <c r="C92" s="2" t="s">
        <v>318</v>
      </c>
      <c r="D92" s="4">
        <v>1000000</v>
      </c>
      <c r="E92" s="4">
        <v>1000000</v>
      </c>
      <c r="F92" s="4">
        <v>0</v>
      </c>
      <c r="G92" s="4">
        <v>0</v>
      </c>
      <c r="H92" s="4">
        <v>0</v>
      </c>
      <c r="I92" s="4">
        <v>259200</v>
      </c>
      <c r="J92" s="4">
        <v>740800</v>
      </c>
    </row>
    <row r="93" spans="1:11" x14ac:dyDescent="0.25">
      <c r="A93" s="17" t="s">
        <v>4</v>
      </c>
      <c r="B93" s="17">
        <v>2114</v>
      </c>
      <c r="C93" s="17" t="s">
        <v>340</v>
      </c>
      <c r="D93" s="18">
        <v>2796000000</v>
      </c>
      <c r="E93" s="18">
        <v>2816000000</v>
      </c>
      <c r="F93" s="18">
        <v>0</v>
      </c>
      <c r="G93" s="18">
        <v>0</v>
      </c>
      <c r="H93" s="18">
        <v>0</v>
      </c>
      <c r="I93" s="18">
        <v>577865830</v>
      </c>
      <c r="J93" s="18">
        <v>2238134170</v>
      </c>
      <c r="K93" s="20"/>
    </row>
    <row r="94" spans="1:11" x14ac:dyDescent="0.25">
      <c r="A94" s="17" t="s">
        <v>3</v>
      </c>
      <c r="B94" s="17">
        <v>211401</v>
      </c>
      <c r="C94" s="17" t="s">
        <v>339</v>
      </c>
      <c r="D94" s="18">
        <v>2118000000</v>
      </c>
      <c r="E94" s="18">
        <v>2138000000</v>
      </c>
      <c r="F94" s="18">
        <v>0</v>
      </c>
      <c r="G94" s="18">
        <v>0</v>
      </c>
      <c r="H94" s="18">
        <v>0</v>
      </c>
      <c r="I94" s="18">
        <v>420015197</v>
      </c>
      <c r="J94" s="18">
        <v>1717984803</v>
      </c>
      <c r="K94" s="20"/>
    </row>
    <row r="95" spans="1:11" x14ac:dyDescent="0.25">
      <c r="A95" s="2" t="s">
        <v>1</v>
      </c>
      <c r="B95" s="2">
        <v>21140101</v>
      </c>
      <c r="C95" s="2" t="s">
        <v>316</v>
      </c>
      <c r="D95" s="4">
        <v>1154000000</v>
      </c>
      <c r="E95" s="4">
        <v>1152713006</v>
      </c>
      <c r="F95" s="4">
        <v>0</v>
      </c>
      <c r="G95" s="4">
        <v>0</v>
      </c>
      <c r="H95" s="4">
        <v>0</v>
      </c>
      <c r="I95" s="4">
        <v>265864194</v>
      </c>
      <c r="J95" s="4">
        <v>886848812</v>
      </c>
    </row>
    <row r="96" spans="1:11" x14ac:dyDescent="0.25">
      <c r="A96" s="2" t="s">
        <v>1</v>
      </c>
      <c r="B96" s="2">
        <v>21140102</v>
      </c>
      <c r="C96" s="2" t="s">
        <v>328</v>
      </c>
      <c r="D96" s="4">
        <v>8000000</v>
      </c>
      <c r="E96" s="4">
        <v>8000000</v>
      </c>
      <c r="F96" s="4">
        <v>0</v>
      </c>
      <c r="G96" s="4">
        <v>0</v>
      </c>
      <c r="H96" s="4">
        <v>0</v>
      </c>
      <c r="I96" s="4">
        <v>2509124</v>
      </c>
      <c r="J96" s="4">
        <v>5490876</v>
      </c>
    </row>
    <row r="97" spans="1:11" x14ac:dyDescent="0.25">
      <c r="A97" s="2" t="s">
        <v>1</v>
      </c>
      <c r="B97" s="2">
        <v>21140103</v>
      </c>
      <c r="C97" s="2" t="s">
        <v>338</v>
      </c>
      <c r="D97" s="4">
        <v>1000000</v>
      </c>
      <c r="E97" s="4">
        <v>1000000</v>
      </c>
      <c r="F97" s="4">
        <v>0</v>
      </c>
      <c r="G97" s="4">
        <v>0</v>
      </c>
      <c r="H97" s="4">
        <v>0</v>
      </c>
      <c r="I97" s="4">
        <v>267874</v>
      </c>
      <c r="J97" s="4">
        <v>732126</v>
      </c>
    </row>
    <row r="98" spans="1:11" x14ac:dyDescent="0.25">
      <c r="A98" s="2" t="s">
        <v>1</v>
      </c>
      <c r="B98" s="2">
        <v>21140104</v>
      </c>
      <c r="C98" s="2" t="s">
        <v>337</v>
      </c>
      <c r="D98" s="4">
        <v>20000000</v>
      </c>
      <c r="E98" s="4">
        <v>20000000</v>
      </c>
      <c r="F98" s="4">
        <v>0</v>
      </c>
      <c r="G98" s="4">
        <v>0</v>
      </c>
      <c r="H98" s="4">
        <v>0</v>
      </c>
      <c r="I98" s="4">
        <v>2388046</v>
      </c>
      <c r="J98" s="4">
        <v>17611954</v>
      </c>
    </row>
    <row r="99" spans="1:11" x14ac:dyDescent="0.25">
      <c r="A99" s="2" t="s">
        <v>1</v>
      </c>
      <c r="B99" s="2">
        <v>21140105</v>
      </c>
      <c r="C99" s="2" t="s">
        <v>314</v>
      </c>
      <c r="D99" s="4">
        <v>111000000</v>
      </c>
      <c r="E99" s="4">
        <v>111000000</v>
      </c>
      <c r="F99" s="4">
        <v>0</v>
      </c>
      <c r="G99" s="4">
        <v>0</v>
      </c>
      <c r="H99" s="4">
        <v>0</v>
      </c>
      <c r="I99" s="4">
        <v>0</v>
      </c>
      <c r="J99" s="4">
        <v>111000000</v>
      </c>
    </row>
    <row r="100" spans="1:11" x14ac:dyDescent="0.25">
      <c r="A100" s="2" t="s">
        <v>1</v>
      </c>
      <c r="B100" s="2">
        <v>21140106</v>
      </c>
      <c r="C100" s="2" t="s">
        <v>313</v>
      </c>
      <c r="D100" s="4">
        <v>78000000</v>
      </c>
      <c r="E100" s="4">
        <v>78000000</v>
      </c>
      <c r="F100" s="4">
        <v>0</v>
      </c>
      <c r="G100" s="4">
        <v>0</v>
      </c>
      <c r="H100" s="4">
        <v>0</v>
      </c>
      <c r="I100" s="4">
        <v>38350769</v>
      </c>
      <c r="J100" s="4">
        <v>39649231</v>
      </c>
    </row>
    <row r="101" spans="1:11" x14ac:dyDescent="0.25">
      <c r="A101" s="2" t="s">
        <v>1</v>
      </c>
      <c r="B101" s="2">
        <v>21140107</v>
      </c>
      <c r="C101" s="2" t="s">
        <v>312</v>
      </c>
      <c r="D101" s="4">
        <v>6000000</v>
      </c>
      <c r="E101" s="4">
        <v>7651024</v>
      </c>
      <c r="F101" s="4">
        <v>0</v>
      </c>
      <c r="G101" s="4">
        <v>0</v>
      </c>
      <c r="H101" s="4">
        <v>0</v>
      </c>
      <c r="I101" s="4">
        <v>6364030</v>
      </c>
      <c r="J101" s="4">
        <v>1286994</v>
      </c>
    </row>
    <row r="102" spans="1:11" x14ac:dyDescent="0.25">
      <c r="A102" s="2" t="s">
        <v>1</v>
      </c>
      <c r="B102" s="2">
        <v>21140108</v>
      </c>
      <c r="C102" s="2" t="s">
        <v>311</v>
      </c>
      <c r="D102" s="4">
        <v>152000000</v>
      </c>
      <c r="E102" s="4">
        <v>151635970</v>
      </c>
      <c r="F102" s="4">
        <v>0</v>
      </c>
      <c r="G102" s="4">
        <v>0</v>
      </c>
      <c r="H102" s="4">
        <v>0</v>
      </c>
      <c r="I102" s="4">
        <v>0</v>
      </c>
      <c r="J102" s="4">
        <v>151635970</v>
      </c>
    </row>
    <row r="103" spans="1:11" x14ac:dyDescent="0.25">
      <c r="A103" s="2" t="s">
        <v>1</v>
      </c>
      <c r="B103" s="2">
        <v>21140109</v>
      </c>
      <c r="C103" s="2" t="s">
        <v>310</v>
      </c>
      <c r="D103" s="4">
        <v>165000000</v>
      </c>
      <c r="E103" s="4">
        <v>165000000</v>
      </c>
      <c r="F103" s="4">
        <v>0</v>
      </c>
      <c r="G103" s="4">
        <v>0</v>
      </c>
      <c r="H103" s="4">
        <v>0</v>
      </c>
      <c r="I103" s="4">
        <v>0</v>
      </c>
      <c r="J103" s="4">
        <v>165000000</v>
      </c>
    </row>
    <row r="104" spans="1:11" x14ac:dyDescent="0.25">
      <c r="A104" s="2" t="s">
        <v>1</v>
      </c>
      <c r="B104" s="2">
        <v>21140110</v>
      </c>
      <c r="C104" s="2" t="s">
        <v>336</v>
      </c>
      <c r="D104" s="4">
        <v>128000000</v>
      </c>
      <c r="E104" s="4">
        <v>128000000</v>
      </c>
      <c r="F104" s="4">
        <v>0</v>
      </c>
      <c r="G104" s="4">
        <v>0</v>
      </c>
      <c r="H104" s="4">
        <v>0</v>
      </c>
      <c r="I104" s="4">
        <v>0</v>
      </c>
      <c r="J104" s="4">
        <v>128000000</v>
      </c>
    </row>
    <row r="105" spans="1:11" x14ac:dyDescent="0.25">
      <c r="A105" s="2" t="s">
        <v>1</v>
      </c>
      <c r="B105" s="2">
        <v>21140111</v>
      </c>
      <c r="C105" s="2" t="s">
        <v>335</v>
      </c>
      <c r="D105" s="4">
        <v>30000000</v>
      </c>
      <c r="E105" s="4">
        <v>30000000</v>
      </c>
      <c r="F105" s="4">
        <v>0</v>
      </c>
      <c r="G105" s="4">
        <v>0</v>
      </c>
      <c r="H105" s="4">
        <v>0</v>
      </c>
      <c r="I105" s="4">
        <v>0</v>
      </c>
      <c r="J105" s="4">
        <v>30000000</v>
      </c>
    </row>
    <row r="106" spans="1:11" x14ac:dyDescent="0.25">
      <c r="A106" s="2" t="s">
        <v>1</v>
      </c>
      <c r="B106" s="2">
        <v>21140112</v>
      </c>
      <c r="C106" s="2" t="s">
        <v>334</v>
      </c>
      <c r="D106" s="4">
        <v>17000000</v>
      </c>
      <c r="E106" s="4">
        <v>17000000</v>
      </c>
      <c r="F106" s="4">
        <v>0</v>
      </c>
      <c r="G106" s="4">
        <v>0</v>
      </c>
      <c r="H106" s="4">
        <v>0</v>
      </c>
      <c r="I106" s="4">
        <v>3579940</v>
      </c>
      <c r="J106" s="4">
        <v>13420060</v>
      </c>
    </row>
    <row r="107" spans="1:11" x14ac:dyDescent="0.25">
      <c r="A107" s="2" t="s">
        <v>1</v>
      </c>
      <c r="B107" s="2">
        <v>21140113</v>
      </c>
      <c r="C107" s="2" t="s">
        <v>333</v>
      </c>
      <c r="D107" s="4">
        <v>77000000</v>
      </c>
      <c r="E107" s="4">
        <v>77000000</v>
      </c>
      <c r="F107" s="4">
        <v>0</v>
      </c>
      <c r="G107" s="4">
        <v>0</v>
      </c>
      <c r="H107" s="4">
        <v>0</v>
      </c>
      <c r="I107" s="4">
        <v>17439955</v>
      </c>
      <c r="J107" s="4">
        <v>59560045</v>
      </c>
    </row>
    <row r="108" spans="1:11" x14ac:dyDescent="0.25">
      <c r="A108" s="2" t="s">
        <v>1</v>
      </c>
      <c r="B108" s="2">
        <v>21140114</v>
      </c>
      <c r="C108" s="2" t="s">
        <v>332</v>
      </c>
      <c r="D108" s="4">
        <v>171000000</v>
      </c>
      <c r="E108" s="4">
        <v>191000000</v>
      </c>
      <c r="F108" s="4">
        <v>0</v>
      </c>
      <c r="G108" s="4">
        <v>0</v>
      </c>
      <c r="H108" s="4">
        <v>0</v>
      </c>
      <c r="I108" s="4">
        <v>83251265</v>
      </c>
      <c r="J108" s="4">
        <v>107748735</v>
      </c>
    </row>
    <row r="109" spans="1:11" x14ac:dyDescent="0.25">
      <c r="A109" s="17" t="s">
        <v>3</v>
      </c>
      <c r="B109" s="17">
        <v>211402</v>
      </c>
      <c r="C109" s="17" t="s">
        <v>327</v>
      </c>
      <c r="D109" s="18">
        <v>17000000</v>
      </c>
      <c r="E109" s="18">
        <v>17000000</v>
      </c>
      <c r="F109" s="18">
        <v>0</v>
      </c>
      <c r="G109" s="18">
        <v>0</v>
      </c>
      <c r="H109" s="18">
        <v>0</v>
      </c>
      <c r="I109" s="18">
        <v>0</v>
      </c>
      <c r="J109" s="18">
        <v>17000000</v>
      </c>
      <c r="K109" s="20"/>
    </row>
    <row r="110" spans="1:11" x14ac:dyDescent="0.25">
      <c r="A110" s="2" t="s">
        <v>1</v>
      </c>
      <c r="B110" s="2">
        <v>21140202</v>
      </c>
      <c r="C110" s="2" t="s">
        <v>325</v>
      </c>
      <c r="D110" s="4">
        <v>17000000</v>
      </c>
      <c r="E110" s="4">
        <v>17000000</v>
      </c>
      <c r="F110" s="4">
        <v>0</v>
      </c>
      <c r="G110" s="4">
        <v>0</v>
      </c>
      <c r="H110" s="4">
        <v>0</v>
      </c>
      <c r="I110" s="4">
        <v>0</v>
      </c>
      <c r="J110" s="4">
        <v>17000000</v>
      </c>
    </row>
    <row r="111" spans="1:11" x14ac:dyDescent="0.25">
      <c r="A111" s="17" t="s">
        <v>3</v>
      </c>
      <c r="B111" s="17">
        <v>211403</v>
      </c>
      <c r="C111" s="17" t="s">
        <v>309</v>
      </c>
      <c r="D111" s="18">
        <v>661000000</v>
      </c>
      <c r="E111" s="18">
        <v>661000000</v>
      </c>
      <c r="F111" s="18">
        <v>0</v>
      </c>
      <c r="G111" s="18">
        <v>0</v>
      </c>
      <c r="H111" s="18">
        <v>0</v>
      </c>
      <c r="I111" s="18">
        <v>157850633</v>
      </c>
      <c r="J111" s="18">
        <v>503149367</v>
      </c>
      <c r="K111" s="20"/>
    </row>
    <row r="112" spans="1:11" x14ac:dyDescent="0.25">
      <c r="A112" s="2" t="s">
        <v>1</v>
      </c>
      <c r="B112" s="2">
        <v>21140302</v>
      </c>
      <c r="C112" s="2" t="s">
        <v>331</v>
      </c>
      <c r="D112" s="4">
        <v>308000000</v>
      </c>
      <c r="E112" s="4">
        <v>308000000</v>
      </c>
      <c r="F112" s="4">
        <v>0</v>
      </c>
      <c r="G112" s="4">
        <v>0</v>
      </c>
      <c r="H112" s="4">
        <v>0</v>
      </c>
      <c r="I112" s="4">
        <v>31500000</v>
      </c>
      <c r="J112" s="4">
        <v>276500000</v>
      </c>
    </row>
    <row r="113" spans="1:11" x14ac:dyDescent="0.25">
      <c r="A113" s="2" t="s">
        <v>1</v>
      </c>
      <c r="B113" s="2">
        <v>21140304</v>
      </c>
      <c r="C113" s="2" t="s">
        <v>308</v>
      </c>
      <c r="D113" s="4">
        <v>148000000</v>
      </c>
      <c r="E113" s="4">
        <v>148000000</v>
      </c>
      <c r="F113" s="4">
        <v>0</v>
      </c>
      <c r="G113" s="4">
        <v>0</v>
      </c>
      <c r="H113" s="4">
        <v>0</v>
      </c>
      <c r="I113" s="4">
        <v>34711126</v>
      </c>
      <c r="J113" s="4">
        <v>113288874</v>
      </c>
    </row>
    <row r="114" spans="1:11" x14ac:dyDescent="0.25">
      <c r="A114" s="2" t="s">
        <v>1</v>
      </c>
      <c r="B114" s="2">
        <v>21140305</v>
      </c>
      <c r="C114" s="2" t="s">
        <v>307</v>
      </c>
      <c r="D114" s="4">
        <v>105000000</v>
      </c>
      <c r="E114" s="4">
        <v>105000000</v>
      </c>
      <c r="F114" s="4">
        <v>0</v>
      </c>
      <c r="G114" s="4">
        <v>0</v>
      </c>
      <c r="H114" s="4">
        <v>0</v>
      </c>
      <c r="I114" s="4">
        <v>25998032</v>
      </c>
      <c r="J114" s="4">
        <v>79001968</v>
      </c>
    </row>
    <row r="115" spans="1:11" x14ac:dyDescent="0.25">
      <c r="A115" s="2" t="s">
        <v>1</v>
      </c>
      <c r="B115" s="2">
        <v>21140307</v>
      </c>
      <c r="C115" s="2" t="s">
        <v>306</v>
      </c>
      <c r="D115" s="4">
        <v>38000000</v>
      </c>
      <c r="E115" s="4">
        <v>25350750</v>
      </c>
      <c r="F115" s="4">
        <v>0</v>
      </c>
      <c r="G115" s="4">
        <v>0</v>
      </c>
      <c r="H115" s="4">
        <v>0</v>
      </c>
      <c r="I115" s="4">
        <v>9112700</v>
      </c>
      <c r="J115" s="4">
        <v>16238050</v>
      </c>
    </row>
    <row r="116" spans="1:11" x14ac:dyDescent="0.25">
      <c r="A116" s="2" t="s">
        <v>1</v>
      </c>
      <c r="B116" s="2">
        <v>21140309</v>
      </c>
      <c r="C116" s="2" t="s">
        <v>305</v>
      </c>
      <c r="D116" s="4">
        <v>46000000</v>
      </c>
      <c r="E116" s="4">
        <v>58649250</v>
      </c>
      <c r="F116" s="4">
        <v>0</v>
      </c>
      <c r="G116" s="4">
        <v>0</v>
      </c>
      <c r="H116" s="4">
        <v>0</v>
      </c>
      <c r="I116" s="4">
        <v>53149250</v>
      </c>
      <c r="J116" s="4">
        <v>5500000</v>
      </c>
    </row>
    <row r="117" spans="1:11" x14ac:dyDescent="0.25">
      <c r="A117" s="2" t="s">
        <v>1</v>
      </c>
      <c r="B117" s="2">
        <v>21140310</v>
      </c>
      <c r="C117" s="2" t="s">
        <v>320</v>
      </c>
      <c r="D117" s="4">
        <v>9000000</v>
      </c>
      <c r="E117" s="4">
        <v>9000000</v>
      </c>
      <c r="F117" s="4">
        <v>0</v>
      </c>
      <c r="G117" s="4">
        <v>0</v>
      </c>
      <c r="H117" s="4">
        <v>0</v>
      </c>
      <c r="I117" s="4">
        <v>1988025</v>
      </c>
      <c r="J117" s="4">
        <v>7011975</v>
      </c>
    </row>
    <row r="118" spans="1:11" x14ac:dyDescent="0.25">
      <c r="A118" s="2" t="s">
        <v>1</v>
      </c>
      <c r="B118" s="2">
        <v>21140312</v>
      </c>
      <c r="C118" s="2" t="s">
        <v>304</v>
      </c>
      <c r="D118" s="4">
        <v>7000000</v>
      </c>
      <c r="E118" s="4">
        <v>7000000</v>
      </c>
      <c r="F118" s="4">
        <v>0</v>
      </c>
      <c r="G118" s="4">
        <v>0</v>
      </c>
      <c r="H118" s="4">
        <v>0</v>
      </c>
      <c r="I118" s="4">
        <v>1391500</v>
      </c>
      <c r="J118" s="4">
        <v>5608500</v>
      </c>
    </row>
    <row r="119" spans="1:11" x14ac:dyDescent="0.25">
      <c r="A119" s="17" t="s">
        <v>4</v>
      </c>
      <c r="B119" s="17">
        <v>2115</v>
      </c>
      <c r="C119" s="17" t="s">
        <v>330</v>
      </c>
      <c r="D119" s="18">
        <v>106881000000</v>
      </c>
      <c r="E119" s="18">
        <v>107916104930</v>
      </c>
      <c r="F119" s="18">
        <v>12203775</v>
      </c>
      <c r="G119" s="18">
        <v>31699668341</v>
      </c>
      <c r="H119" s="18">
        <v>0</v>
      </c>
      <c r="I119" s="18">
        <v>16803530637</v>
      </c>
      <c r="J119" s="18">
        <v>59400702177</v>
      </c>
      <c r="K119" s="20"/>
    </row>
    <row r="120" spans="1:11" x14ac:dyDescent="0.25">
      <c r="A120" s="17" t="s">
        <v>3</v>
      </c>
      <c r="B120" s="17">
        <v>211501</v>
      </c>
      <c r="C120" s="17" t="s">
        <v>316</v>
      </c>
      <c r="D120" s="18">
        <v>91158300000</v>
      </c>
      <c r="E120" s="18">
        <v>91935911539</v>
      </c>
      <c r="F120" s="18">
        <v>11177410</v>
      </c>
      <c r="G120" s="18">
        <v>28602958665</v>
      </c>
      <c r="H120" s="18">
        <v>0</v>
      </c>
      <c r="I120" s="18">
        <v>13837007065</v>
      </c>
      <c r="J120" s="18">
        <v>49484768399</v>
      </c>
      <c r="K120" s="20"/>
    </row>
    <row r="121" spans="1:11" x14ac:dyDescent="0.25">
      <c r="A121" s="2" t="s">
        <v>1</v>
      </c>
      <c r="B121" s="2">
        <v>21150101</v>
      </c>
      <c r="C121" s="2" t="s">
        <v>316</v>
      </c>
      <c r="D121" s="4">
        <v>56722300000</v>
      </c>
      <c r="E121" s="4">
        <v>56896400528</v>
      </c>
      <c r="F121" s="4">
        <v>8664880</v>
      </c>
      <c r="G121" s="4">
        <v>16331012649</v>
      </c>
      <c r="H121" s="4">
        <v>0</v>
      </c>
      <c r="I121" s="4">
        <v>10454444754</v>
      </c>
      <c r="J121" s="4">
        <v>30102278245</v>
      </c>
    </row>
    <row r="122" spans="1:11" x14ac:dyDescent="0.25">
      <c r="A122" s="2" t="s">
        <v>1</v>
      </c>
      <c r="B122" s="2">
        <v>21150102</v>
      </c>
      <c r="C122" s="2" t="s">
        <v>329</v>
      </c>
      <c r="D122" s="4">
        <v>15097500000</v>
      </c>
      <c r="E122" s="4">
        <v>15487187265</v>
      </c>
      <c r="F122" s="4">
        <v>0</v>
      </c>
      <c r="G122" s="4">
        <v>4692639873</v>
      </c>
      <c r="H122" s="4">
        <v>0</v>
      </c>
      <c r="I122" s="4">
        <v>2784675236</v>
      </c>
      <c r="J122" s="4">
        <v>8009872156</v>
      </c>
    </row>
    <row r="123" spans="1:11" x14ac:dyDescent="0.25">
      <c r="A123" s="2" t="s">
        <v>1</v>
      </c>
      <c r="B123" s="2">
        <v>21150103</v>
      </c>
      <c r="C123" s="2" t="s">
        <v>328</v>
      </c>
      <c r="D123" s="4">
        <v>23900000</v>
      </c>
      <c r="E123" s="4">
        <v>43900000</v>
      </c>
      <c r="F123" s="4">
        <v>0</v>
      </c>
      <c r="G123" s="4">
        <v>0</v>
      </c>
      <c r="H123" s="4">
        <v>0</v>
      </c>
      <c r="I123" s="4">
        <v>0</v>
      </c>
      <c r="J123" s="4">
        <v>43900000</v>
      </c>
    </row>
    <row r="124" spans="1:11" x14ac:dyDescent="0.25">
      <c r="A124" s="2" t="s">
        <v>1</v>
      </c>
      <c r="B124" s="2">
        <v>21150104</v>
      </c>
      <c r="C124" s="2" t="s">
        <v>314</v>
      </c>
      <c r="D124" s="4">
        <v>5319000000</v>
      </c>
      <c r="E124" s="4">
        <v>5367870176</v>
      </c>
      <c r="F124" s="4">
        <v>728628</v>
      </c>
      <c r="G124" s="4">
        <v>2201449572</v>
      </c>
      <c r="H124" s="4">
        <v>0</v>
      </c>
      <c r="I124" s="4">
        <v>173730618</v>
      </c>
      <c r="J124" s="4">
        <v>2991961358</v>
      </c>
    </row>
    <row r="125" spans="1:11" x14ac:dyDescent="0.25">
      <c r="A125" s="2" t="s">
        <v>1</v>
      </c>
      <c r="B125" s="2">
        <v>21150105</v>
      </c>
      <c r="C125" s="2" t="s">
        <v>313</v>
      </c>
      <c r="D125" s="4">
        <v>5289900000</v>
      </c>
      <c r="E125" s="4">
        <v>5339634382</v>
      </c>
      <c r="F125" s="4">
        <v>747516</v>
      </c>
      <c r="G125" s="4">
        <v>2255690340</v>
      </c>
      <c r="H125" s="4">
        <v>0</v>
      </c>
      <c r="I125" s="4">
        <v>177961076</v>
      </c>
      <c r="J125" s="4">
        <v>2905235450</v>
      </c>
    </row>
    <row r="126" spans="1:11" x14ac:dyDescent="0.25">
      <c r="A126" s="2" t="s">
        <v>1</v>
      </c>
      <c r="B126" s="2">
        <v>21150106</v>
      </c>
      <c r="C126" s="2" t="s">
        <v>312</v>
      </c>
      <c r="D126" s="4">
        <v>573700000</v>
      </c>
      <c r="E126" s="4">
        <v>594114146</v>
      </c>
      <c r="F126" s="4">
        <v>28884</v>
      </c>
      <c r="G126" s="4">
        <v>83123007</v>
      </c>
      <c r="H126" s="4">
        <v>0</v>
      </c>
      <c r="I126" s="4">
        <v>6490191</v>
      </c>
      <c r="J126" s="4">
        <v>504472064</v>
      </c>
    </row>
    <row r="127" spans="1:11" x14ac:dyDescent="0.25">
      <c r="A127" s="2" t="s">
        <v>1</v>
      </c>
      <c r="B127" s="2">
        <v>21150107</v>
      </c>
      <c r="C127" s="2" t="s">
        <v>311</v>
      </c>
      <c r="D127" s="4">
        <v>5443000000</v>
      </c>
      <c r="E127" s="4">
        <v>5493038800</v>
      </c>
      <c r="F127" s="4">
        <v>754088</v>
      </c>
      <c r="G127" s="4">
        <v>2274942016</v>
      </c>
      <c r="H127" s="4">
        <v>0</v>
      </c>
      <c r="I127" s="4">
        <v>179435900</v>
      </c>
      <c r="J127" s="4">
        <v>3037906796</v>
      </c>
    </row>
    <row r="128" spans="1:11" x14ac:dyDescent="0.25">
      <c r="A128" s="2" t="s">
        <v>1</v>
      </c>
      <c r="B128" s="2">
        <v>21150108</v>
      </c>
      <c r="C128" s="2" t="s">
        <v>310</v>
      </c>
      <c r="D128" s="4">
        <v>2689000000</v>
      </c>
      <c r="E128" s="4">
        <v>2713766242</v>
      </c>
      <c r="F128" s="4">
        <v>253414</v>
      </c>
      <c r="G128" s="4">
        <v>764101208</v>
      </c>
      <c r="H128" s="4">
        <v>0</v>
      </c>
      <c r="I128" s="4">
        <v>60269290</v>
      </c>
      <c r="J128" s="4">
        <v>1889142330</v>
      </c>
    </row>
    <row r="129" spans="1:11" x14ac:dyDescent="0.25">
      <c r="A129" s="17" t="s">
        <v>3</v>
      </c>
      <c r="B129" s="17">
        <v>211502</v>
      </c>
      <c r="C129" s="17" t="s">
        <v>327</v>
      </c>
      <c r="D129" s="18">
        <v>2747000000</v>
      </c>
      <c r="E129" s="18">
        <v>2791717990</v>
      </c>
      <c r="F129" s="18">
        <v>252728</v>
      </c>
      <c r="G129" s="18">
        <v>765216278</v>
      </c>
      <c r="H129" s="18">
        <v>0</v>
      </c>
      <c r="I129" s="18">
        <v>60291798</v>
      </c>
      <c r="J129" s="18">
        <v>1965957186</v>
      </c>
      <c r="K129" s="20"/>
    </row>
    <row r="130" spans="1:11" x14ac:dyDescent="0.25">
      <c r="A130" s="2" t="s">
        <v>1</v>
      </c>
      <c r="B130" s="2">
        <v>21150201</v>
      </c>
      <c r="C130" s="2" t="s">
        <v>326</v>
      </c>
      <c r="D130" s="4">
        <v>2693000000</v>
      </c>
      <c r="E130" s="4">
        <v>2717717990</v>
      </c>
      <c r="F130" s="4">
        <v>252728</v>
      </c>
      <c r="G130" s="4">
        <v>765216278</v>
      </c>
      <c r="H130" s="4">
        <v>0</v>
      </c>
      <c r="I130" s="4">
        <v>60291798</v>
      </c>
      <c r="J130" s="4">
        <v>1891957186</v>
      </c>
    </row>
    <row r="131" spans="1:11" x14ac:dyDescent="0.25">
      <c r="A131" s="2" t="s">
        <v>1</v>
      </c>
      <c r="B131" s="2">
        <v>21150202</v>
      </c>
      <c r="C131" s="2" t="s">
        <v>325</v>
      </c>
      <c r="D131" s="4">
        <v>54000000</v>
      </c>
      <c r="E131" s="4">
        <v>74000000</v>
      </c>
      <c r="F131" s="4">
        <v>0</v>
      </c>
      <c r="G131" s="4">
        <v>0</v>
      </c>
      <c r="H131" s="4">
        <v>0</v>
      </c>
      <c r="I131" s="4">
        <v>0</v>
      </c>
      <c r="J131" s="4">
        <v>74000000</v>
      </c>
    </row>
    <row r="132" spans="1:11" x14ac:dyDescent="0.25">
      <c r="A132" s="17" t="s">
        <v>3</v>
      </c>
      <c r="B132" s="17">
        <v>211503</v>
      </c>
      <c r="C132" s="17" t="s">
        <v>309</v>
      </c>
      <c r="D132" s="18">
        <v>12975700000</v>
      </c>
      <c r="E132" s="18">
        <v>13188475401</v>
      </c>
      <c r="F132" s="18">
        <v>773637</v>
      </c>
      <c r="G132" s="18">
        <v>2331493398</v>
      </c>
      <c r="H132" s="18">
        <v>0</v>
      </c>
      <c r="I132" s="18">
        <v>2906231774</v>
      </c>
      <c r="J132" s="18">
        <v>7949976592</v>
      </c>
      <c r="K132" s="20"/>
    </row>
    <row r="133" spans="1:11" x14ac:dyDescent="0.25">
      <c r="A133" s="2" t="s">
        <v>1</v>
      </c>
      <c r="B133" s="2">
        <v>21150301</v>
      </c>
      <c r="C133" s="2" t="s">
        <v>324</v>
      </c>
      <c r="D133" s="4">
        <v>432700000</v>
      </c>
      <c r="E133" s="4">
        <v>368060028</v>
      </c>
      <c r="F133" s="4">
        <v>0</v>
      </c>
      <c r="G133" s="4">
        <v>0</v>
      </c>
      <c r="H133" s="4">
        <v>0</v>
      </c>
      <c r="I133" s="4">
        <v>0</v>
      </c>
      <c r="J133" s="4">
        <v>368060028</v>
      </c>
    </row>
    <row r="134" spans="1:11" x14ac:dyDescent="0.25">
      <c r="A134" s="2" t="s">
        <v>1</v>
      </c>
      <c r="B134" s="2">
        <v>21150303</v>
      </c>
      <c r="C134" s="2" t="s">
        <v>323</v>
      </c>
      <c r="D134" s="4">
        <v>216900000</v>
      </c>
      <c r="E134" s="4">
        <v>216900000</v>
      </c>
      <c r="F134" s="4">
        <v>0</v>
      </c>
      <c r="G134" s="4">
        <v>0</v>
      </c>
      <c r="H134" s="4">
        <v>0</v>
      </c>
      <c r="I134" s="4">
        <v>0</v>
      </c>
      <c r="J134" s="4">
        <v>216900000</v>
      </c>
    </row>
    <row r="135" spans="1:11" x14ac:dyDescent="0.25">
      <c r="A135" s="2" t="s">
        <v>1</v>
      </c>
      <c r="B135" s="2">
        <v>21150304</v>
      </c>
      <c r="C135" s="2" t="s">
        <v>308</v>
      </c>
      <c r="D135" s="4">
        <v>1153900000</v>
      </c>
      <c r="E135" s="4">
        <v>1153898800</v>
      </c>
      <c r="F135" s="4">
        <v>0</v>
      </c>
      <c r="G135" s="4">
        <v>0</v>
      </c>
      <c r="H135" s="4">
        <v>0</v>
      </c>
      <c r="I135" s="4">
        <v>467534481</v>
      </c>
      <c r="J135" s="4">
        <v>686364319</v>
      </c>
    </row>
    <row r="136" spans="1:11" x14ac:dyDescent="0.25">
      <c r="A136" s="2" t="s">
        <v>1</v>
      </c>
      <c r="B136" s="2">
        <v>21150305</v>
      </c>
      <c r="C136" s="2" t="s">
        <v>307</v>
      </c>
      <c r="D136" s="4">
        <v>328900000</v>
      </c>
      <c r="E136" s="4">
        <v>331498886</v>
      </c>
      <c r="F136" s="4">
        <v>0</v>
      </c>
      <c r="G136" s="4">
        <v>0</v>
      </c>
      <c r="H136" s="4">
        <v>0</v>
      </c>
      <c r="I136" s="4">
        <v>66674509</v>
      </c>
      <c r="J136" s="4">
        <v>264824377</v>
      </c>
    </row>
    <row r="137" spans="1:11" x14ac:dyDescent="0.25">
      <c r="A137" s="2" t="s">
        <v>1</v>
      </c>
      <c r="B137" s="2">
        <v>21150306</v>
      </c>
      <c r="C137" s="2" t="s">
        <v>322</v>
      </c>
      <c r="D137" s="4">
        <v>350900000</v>
      </c>
      <c r="E137" s="4">
        <v>348301114</v>
      </c>
      <c r="F137" s="4">
        <v>0</v>
      </c>
      <c r="G137" s="4">
        <v>0</v>
      </c>
      <c r="H137" s="4">
        <v>0</v>
      </c>
      <c r="I137" s="4">
        <v>61812285</v>
      </c>
      <c r="J137" s="4">
        <v>286488829</v>
      </c>
    </row>
    <row r="138" spans="1:11" x14ac:dyDescent="0.25">
      <c r="A138" s="2" t="s">
        <v>1</v>
      </c>
      <c r="B138" s="2">
        <v>21150307</v>
      </c>
      <c r="C138" s="2" t="s">
        <v>306</v>
      </c>
      <c r="D138" s="4">
        <v>1367900000</v>
      </c>
      <c r="E138" s="4">
        <v>1385859487</v>
      </c>
      <c r="F138" s="4">
        <v>0</v>
      </c>
      <c r="G138" s="4">
        <v>0</v>
      </c>
      <c r="H138" s="4">
        <v>0</v>
      </c>
      <c r="I138" s="4">
        <v>353560690</v>
      </c>
      <c r="J138" s="4">
        <v>1032298797</v>
      </c>
    </row>
    <row r="139" spans="1:11" x14ac:dyDescent="0.25">
      <c r="A139" s="2" t="s">
        <v>1</v>
      </c>
      <c r="B139" s="2">
        <v>21150308</v>
      </c>
      <c r="C139" s="2" t="s">
        <v>321</v>
      </c>
      <c r="D139" s="4">
        <v>325000000</v>
      </c>
      <c r="E139" s="4">
        <v>340390643</v>
      </c>
      <c r="F139" s="4">
        <v>0</v>
      </c>
      <c r="G139" s="4">
        <v>0</v>
      </c>
      <c r="H139" s="4">
        <v>0</v>
      </c>
      <c r="I139" s="4">
        <v>0</v>
      </c>
      <c r="J139" s="4">
        <v>340390643</v>
      </c>
    </row>
    <row r="140" spans="1:11" x14ac:dyDescent="0.25">
      <c r="A140" s="2" t="s">
        <v>1</v>
      </c>
      <c r="B140" s="2">
        <v>21150309</v>
      </c>
      <c r="C140" s="2" t="s">
        <v>305</v>
      </c>
      <c r="D140" s="4">
        <v>4318700000</v>
      </c>
      <c r="E140" s="4">
        <v>4474034485</v>
      </c>
      <c r="F140" s="4">
        <v>773637</v>
      </c>
      <c r="G140" s="4">
        <v>2331492198</v>
      </c>
      <c r="H140" s="4">
        <v>0</v>
      </c>
      <c r="I140" s="4">
        <v>183823186</v>
      </c>
      <c r="J140" s="4">
        <v>1957945464</v>
      </c>
    </row>
    <row r="141" spans="1:11" x14ac:dyDescent="0.25">
      <c r="A141" s="2" t="s">
        <v>1</v>
      </c>
      <c r="B141" s="2">
        <v>21150310</v>
      </c>
      <c r="C141" s="2" t="s">
        <v>320</v>
      </c>
      <c r="D141" s="4">
        <v>1990900000</v>
      </c>
      <c r="E141" s="4">
        <v>2015524977</v>
      </c>
      <c r="F141" s="4">
        <v>0</v>
      </c>
      <c r="G141" s="4">
        <v>0</v>
      </c>
      <c r="H141" s="4">
        <v>0</v>
      </c>
      <c r="I141" s="4">
        <v>833247449</v>
      </c>
      <c r="J141" s="4">
        <v>1182277528</v>
      </c>
    </row>
    <row r="142" spans="1:11" x14ac:dyDescent="0.25">
      <c r="A142" s="2" t="s">
        <v>1</v>
      </c>
      <c r="B142" s="2">
        <v>21150311</v>
      </c>
      <c r="C142" s="2" t="s">
        <v>319</v>
      </c>
      <c r="D142" s="4">
        <v>2037900000</v>
      </c>
      <c r="E142" s="4">
        <v>2060798545</v>
      </c>
      <c r="F142" s="4">
        <v>0</v>
      </c>
      <c r="G142" s="4">
        <v>0</v>
      </c>
      <c r="H142" s="4">
        <v>0</v>
      </c>
      <c r="I142" s="4">
        <v>877768023</v>
      </c>
      <c r="J142" s="4">
        <v>1183030522</v>
      </c>
    </row>
    <row r="143" spans="1:11" x14ac:dyDescent="0.25">
      <c r="A143" s="2" t="s">
        <v>1</v>
      </c>
      <c r="B143" s="2">
        <v>21150312</v>
      </c>
      <c r="C143" s="2" t="s">
        <v>304</v>
      </c>
      <c r="D143" s="4">
        <v>452000000</v>
      </c>
      <c r="E143" s="4">
        <v>473207236</v>
      </c>
      <c r="F143" s="4">
        <v>0</v>
      </c>
      <c r="G143" s="4">
        <v>0</v>
      </c>
      <c r="H143" s="4">
        <v>0</v>
      </c>
      <c r="I143" s="4">
        <v>61811151</v>
      </c>
      <c r="J143" s="4">
        <v>411396085</v>
      </c>
    </row>
    <row r="144" spans="1:11" x14ac:dyDescent="0.25">
      <c r="A144" s="2" t="s">
        <v>1</v>
      </c>
      <c r="B144" s="2">
        <v>21150313</v>
      </c>
      <c r="C144" s="2" t="s">
        <v>318</v>
      </c>
      <c r="D144" s="4">
        <v>0</v>
      </c>
      <c r="E144" s="4">
        <v>20001200</v>
      </c>
      <c r="F144" s="4">
        <v>0</v>
      </c>
      <c r="G144" s="4">
        <v>1200</v>
      </c>
      <c r="H144" s="4">
        <v>0</v>
      </c>
      <c r="I144" s="4">
        <v>0</v>
      </c>
      <c r="J144" s="4">
        <v>20000000</v>
      </c>
    </row>
    <row r="145" spans="1:11" x14ac:dyDescent="0.25">
      <c r="A145" s="17" t="s">
        <v>4</v>
      </c>
      <c r="B145" s="17">
        <v>2116</v>
      </c>
      <c r="C145" s="17" t="s">
        <v>317</v>
      </c>
      <c r="D145" s="18">
        <v>89000000</v>
      </c>
      <c r="E145" s="18">
        <v>89000000</v>
      </c>
      <c r="F145" s="18">
        <v>0</v>
      </c>
      <c r="G145" s="18">
        <v>0</v>
      </c>
      <c r="H145" s="18">
        <v>0</v>
      </c>
      <c r="I145" s="18">
        <v>14856229</v>
      </c>
      <c r="J145" s="18">
        <v>74143771</v>
      </c>
      <c r="K145" s="20"/>
    </row>
    <row r="146" spans="1:11" x14ac:dyDescent="0.25">
      <c r="A146" s="17" t="s">
        <v>3</v>
      </c>
      <c r="B146" s="17">
        <v>211601</v>
      </c>
      <c r="C146" s="17" t="s">
        <v>316</v>
      </c>
      <c r="D146" s="18">
        <v>64000000</v>
      </c>
      <c r="E146" s="18">
        <v>64000000</v>
      </c>
      <c r="F146" s="18">
        <v>0</v>
      </c>
      <c r="G146" s="18">
        <v>0</v>
      </c>
      <c r="H146" s="18">
        <v>0</v>
      </c>
      <c r="I146" s="18">
        <v>11021366</v>
      </c>
      <c r="J146" s="18">
        <v>52978634</v>
      </c>
      <c r="K146" s="20"/>
    </row>
    <row r="147" spans="1:11" x14ac:dyDescent="0.25">
      <c r="A147" s="2" t="s">
        <v>1</v>
      </c>
      <c r="B147" s="2">
        <v>21160101</v>
      </c>
      <c r="C147" s="2" t="s">
        <v>316</v>
      </c>
      <c r="D147" s="4">
        <v>37000000</v>
      </c>
      <c r="E147" s="4">
        <v>36842334</v>
      </c>
      <c r="F147" s="4">
        <v>0</v>
      </c>
      <c r="G147" s="4">
        <v>0</v>
      </c>
      <c r="H147" s="4">
        <v>0</v>
      </c>
      <c r="I147" s="4">
        <v>8977141</v>
      </c>
      <c r="J147" s="4">
        <v>27865193</v>
      </c>
    </row>
    <row r="148" spans="1:11" x14ac:dyDescent="0.25">
      <c r="A148" s="2" t="s">
        <v>1</v>
      </c>
      <c r="B148" s="2">
        <v>21160103</v>
      </c>
      <c r="C148" s="2" t="s">
        <v>315</v>
      </c>
      <c r="D148" s="4">
        <v>5000000</v>
      </c>
      <c r="E148" s="4">
        <v>5000000</v>
      </c>
      <c r="F148" s="4">
        <v>0</v>
      </c>
      <c r="G148" s="4">
        <v>0</v>
      </c>
      <c r="H148" s="4">
        <v>0</v>
      </c>
      <c r="I148" s="4">
        <v>1240851</v>
      </c>
      <c r="J148" s="4">
        <v>3759149</v>
      </c>
    </row>
    <row r="149" spans="1:11" x14ac:dyDescent="0.25">
      <c r="A149" s="2" t="s">
        <v>1</v>
      </c>
      <c r="B149" s="2">
        <v>21160104</v>
      </c>
      <c r="C149" s="2" t="s">
        <v>314</v>
      </c>
      <c r="D149" s="4">
        <v>8000000</v>
      </c>
      <c r="E149" s="4">
        <v>8000000</v>
      </c>
      <c r="F149" s="4">
        <v>0</v>
      </c>
      <c r="G149" s="4">
        <v>0</v>
      </c>
      <c r="H149" s="4">
        <v>0</v>
      </c>
      <c r="I149" s="4">
        <v>0</v>
      </c>
      <c r="J149" s="4">
        <v>8000000</v>
      </c>
    </row>
    <row r="150" spans="1:11" x14ac:dyDescent="0.25">
      <c r="A150" s="2" t="s">
        <v>1</v>
      </c>
      <c r="B150" s="2">
        <v>21160105</v>
      </c>
      <c r="C150" s="2" t="s">
        <v>313</v>
      </c>
      <c r="D150" s="4">
        <v>5000000</v>
      </c>
      <c r="E150" s="4">
        <v>5000000</v>
      </c>
      <c r="F150" s="4">
        <v>0</v>
      </c>
      <c r="G150" s="4">
        <v>0</v>
      </c>
      <c r="H150" s="4">
        <v>0</v>
      </c>
      <c r="I150" s="4">
        <v>645708</v>
      </c>
      <c r="J150" s="4">
        <v>4354292</v>
      </c>
    </row>
    <row r="151" spans="1:11" x14ac:dyDescent="0.25">
      <c r="A151" s="2" t="s">
        <v>1</v>
      </c>
      <c r="B151" s="2">
        <v>21160106</v>
      </c>
      <c r="C151" s="2" t="s">
        <v>312</v>
      </c>
      <c r="D151" s="4">
        <v>0</v>
      </c>
      <c r="E151" s="4">
        <v>157666</v>
      </c>
      <c r="F151" s="4">
        <v>0</v>
      </c>
      <c r="G151" s="4">
        <v>0</v>
      </c>
      <c r="H151" s="4">
        <v>0</v>
      </c>
      <c r="I151" s="4">
        <v>157666</v>
      </c>
      <c r="J151" s="4">
        <v>0</v>
      </c>
    </row>
    <row r="152" spans="1:11" x14ac:dyDescent="0.25">
      <c r="A152" s="2" t="s">
        <v>1</v>
      </c>
      <c r="B152" s="2">
        <v>21160107</v>
      </c>
      <c r="C152" s="2" t="s">
        <v>311</v>
      </c>
      <c r="D152" s="4">
        <v>4000000</v>
      </c>
      <c r="E152" s="4">
        <v>4000000</v>
      </c>
      <c r="F152" s="4">
        <v>0</v>
      </c>
      <c r="G152" s="4">
        <v>0</v>
      </c>
      <c r="H152" s="4">
        <v>0</v>
      </c>
      <c r="I152" s="4">
        <v>0</v>
      </c>
      <c r="J152" s="4">
        <v>4000000</v>
      </c>
    </row>
    <row r="153" spans="1:11" x14ac:dyDescent="0.25">
      <c r="A153" s="2" t="s">
        <v>1</v>
      </c>
      <c r="B153" s="2">
        <v>21160108</v>
      </c>
      <c r="C153" s="2" t="s">
        <v>310</v>
      </c>
      <c r="D153" s="4">
        <v>5000000</v>
      </c>
      <c r="E153" s="4">
        <v>5000000</v>
      </c>
      <c r="F153" s="4">
        <v>0</v>
      </c>
      <c r="G153" s="4">
        <v>0</v>
      </c>
      <c r="H153" s="4">
        <v>0</v>
      </c>
      <c r="I153" s="4">
        <v>0</v>
      </c>
      <c r="J153" s="4">
        <v>5000000</v>
      </c>
    </row>
    <row r="154" spans="1:11" x14ac:dyDescent="0.25">
      <c r="A154" s="17" t="s">
        <v>3</v>
      </c>
      <c r="B154" s="17">
        <v>211603</v>
      </c>
      <c r="C154" s="17" t="s">
        <v>309</v>
      </c>
      <c r="D154" s="18">
        <v>25000000</v>
      </c>
      <c r="E154" s="18">
        <v>25000000</v>
      </c>
      <c r="F154" s="18">
        <v>0</v>
      </c>
      <c r="G154" s="18">
        <v>0</v>
      </c>
      <c r="H154" s="18">
        <v>0</v>
      </c>
      <c r="I154" s="18">
        <v>3834863</v>
      </c>
      <c r="J154" s="18">
        <v>21165137</v>
      </c>
      <c r="K154" s="20"/>
    </row>
    <row r="155" spans="1:11" x14ac:dyDescent="0.25">
      <c r="A155" s="2" t="s">
        <v>1</v>
      </c>
      <c r="B155" s="2">
        <v>21160304</v>
      </c>
      <c r="C155" s="2" t="s">
        <v>308</v>
      </c>
      <c r="D155" s="4">
        <v>5000000</v>
      </c>
      <c r="E155" s="4">
        <v>4969200</v>
      </c>
      <c r="F155" s="4">
        <v>0</v>
      </c>
      <c r="G155" s="4">
        <v>0</v>
      </c>
      <c r="H155" s="4">
        <v>0</v>
      </c>
      <c r="I155" s="4">
        <v>1262250</v>
      </c>
      <c r="J155" s="4">
        <v>3706950</v>
      </c>
    </row>
    <row r="156" spans="1:11" x14ac:dyDescent="0.25">
      <c r="A156" s="2" t="s">
        <v>1</v>
      </c>
      <c r="B156" s="2">
        <v>21160305</v>
      </c>
      <c r="C156" s="2" t="s">
        <v>307</v>
      </c>
      <c r="D156" s="4">
        <v>4000000</v>
      </c>
      <c r="E156" s="4">
        <v>4000000</v>
      </c>
      <c r="F156" s="4">
        <v>0</v>
      </c>
      <c r="G156" s="4">
        <v>0</v>
      </c>
      <c r="H156" s="4">
        <v>0</v>
      </c>
      <c r="I156" s="4">
        <v>894132</v>
      </c>
      <c r="J156" s="4">
        <v>3105868</v>
      </c>
    </row>
    <row r="157" spans="1:11" x14ac:dyDescent="0.25">
      <c r="A157" s="2" t="s">
        <v>1</v>
      </c>
      <c r="B157" s="2">
        <v>21160307</v>
      </c>
      <c r="C157" s="2" t="s">
        <v>306</v>
      </c>
      <c r="D157" s="4">
        <v>1000000</v>
      </c>
      <c r="E157" s="4">
        <v>1000000</v>
      </c>
      <c r="F157" s="4">
        <v>0</v>
      </c>
      <c r="G157" s="4">
        <v>0</v>
      </c>
      <c r="H157" s="4">
        <v>0</v>
      </c>
      <c r="I157" s="4">
        <v>315900</v>
      </c>
      <c r="J157" s="4">
        <v>684100</v>
      </c>
    </row>
    <row r="158" spans="1:11" x14ac:dyDescent="0.25">
      <c r="A158" s="2" t="s">
        <v>1</v>
      </c>
      <c r="B158" s="2">
        <v>21160309</v>
      </c>
      <c r="C158" s="2" t="s">
        <v>305</v>
      </c>
      <c r="D158" s="4">
        <v>15000000</v>
      </c>
      <c r="E158" s="4">
        <v>14982100</v>
      </c>
      <c r="F158" s="4">
        <v>0</v>
      </c>
      <c r="G158" s="4">
        <v>0</v>
      </c>
      <c r="H158" s="4">
        <v>0</v>
      </c>
      <c r="I158" s="4">
        <v>1313881</v>
      </c>
      <c r="J158" s="4">
        <v>13668219</v>
      </c>
    </row>
    <row r="159" spans="1:11" x14ac:dyDescent="0.25">
      <c r="A159" s="2" t="s">
        <v>1</v>
      </c>
      <c r="B159" s="2">
        <v>21160312</v>
      </c>
      <c r="C159" s="2" t="s">
        <v>304</v>
      </c>
      <c r="D159" s="4">
        <v>0</v>
      </c>
      <c r="E159" s="4">
        <v>48700</v>
      </c>
      <c r="F159" s="4">
        <v>0</v>
      </c>
      <c r="G159" s="4">
        <v>0</v>
      </c>
      <c r="H159" s="4">
        <v>0</v>
      </c>
      <c r="I159" s="4">
        <v>48700</v>
      </c>
      <c r="J159" s="4">
        <v>0</v>
      </c>
    </row>
    <row r="160" spans="1:11" x14ac:dyDescent="0.25">
      <c r="A160" s="17" t="s">
        <v>4</v>
      </c>
      <c r="B160" s="17">
        <v>2117</v>
      </c>
      <c r="C160" s="17" t="s">
        <v>181</v>
      </c>
      <c r="D160" s="18">
        <v>50637600000</v>
      </c>
      <c r="E160" s="18">
        <v>64110807221</v>
      </c>
      <c r="F160" s="18">
        <v>5075346505</v>
      </c>
      <c r="G160" s="18">
        <v>24846393492</v>
      </c>
      <c r="H160" s="18">
        <v>108629264</v>
      </c>
      <c r="I160" s="18">
        <v>18572960945</v>
      </c>
      <c r="J160" s="18">
        <v>15507477015</v>
      </c>
      <c r="K160" s="20"/>
    </row>
    <row r="161" spans="1:11" x14ac:dyDescent="0.25">
      <c r="A161" s="17" t="s">
        <v>3</v>
      </c>
      <c r="B161" s="17">
        <v>211701</v>
      </c>
      <c r="C161" s="17" t="s">
        <v>180</v>
      </c>
      <c r="D161" s="18">
        <v>8752100000</v>
      </c>
      <c r="E161" s="18">
        <v>10707933934</v>
      </c>
      <c r="F161" s="18">
        <v>534434410</v>
      </c>
      <c r="G161" s="18">
        <v>4379752520</v>
      </c>
      <c r="H161" s="18">
        <v>2270000</v>
      </c>
      <c r="I161" s="18">
        <v>1965605919</v>
      </c>
      <c r="J161" s="18">
        <v>3825871085</v>
      </c>
      <c r="K161" s="20"/>
    </row>
    <row r="162" spans="1:11" x14ac:dyDescent="0.25">
      <c r="A162" s="2" t="s">
        <v>1</v>
      </c>
      <c r="B162" s="2">
        <v>21170101</v>
      </c>
      <c r="C162" s="2" t="s">
        <v>178</v>
      </c>
      <c r="D162" s="4">
        <v>6003900000</v>
      </c>
      <c r="E162" s="4">
        <v>8011245361</v>
      </c>
      <c r="F162" s="4">
        <v>416231366</v>
      </c>
      <c r="G162" s="4">
        <v>3137058773</v>
      </c>
      <c r="H162" s="4">
        <v>90000</v>
      </c>
      <c r="I162" s="4">
        <v>1625351382</v>
      </c>
      <c r="J162" s="4">
        <v>2832513840</v>
      </c>
    </row>
    <row r="163" spans="1:11" x14ac:dyDescent="0.25">
      <c r="A163" s="2" t="s">
        <v>1</v>
      </c>
      <c r="B163" s="2">
        <v>21170102</v>
      </c>
      <c r="C163" s="2" t="s">
        <v>303</v>
      </c>
      <c r="D163" s="4">
        <v>1921300000</v>
      </c>
      <c r="E163" s="4">
        <v>1768893166</v>
      </c>
      <c r="F163" s="4">
        <v>26222178</v>
      </c>
      <c r="G163" s="4">
        <v>994148524</v>
      </c>
      <c r="H163" s="4">
        <v>0</v>
      </c>
      <c r="I163" s="4">
        <v>272368852</v>
      </c>
      <c r="J163" s="4">
        <v>476153612</v>
      </c>
    </row>
    <row r="164" spans="1:11" x14ac:dyDescent="0.25">
      <c r="A164" s="2" t="s">
        <v>1</v>
      </c>
      <c r="B164" s="2">
        <v>21170103</v>
      </c>
      <c r="C164" s="2" t="s">
        <v>177</v>
      </c>
      <c r="D164" s="4">
        <v>826900000</v>
      </c>
      <c r="E164" s="4">
        <v>927795407</v>
      </c>
      <c r="F164" s="4">
        <v>91980866</v>
      </c>
      <c r="G164" s="4">
        <v>248545223</v>
      </c>
      <c r="H164" s="4">
        <v>2180000</v>
      </c>
      <c r="I164" s="4">
        <v>67885685</v>
      </c>
      <c r="J164" s="4">
        <v>517203633</v>
      </c>
    </row>
    <row r="165" spans="1:11" x14ac:dyDescent="0.25">
      <c r="A165" s="17" t="s">
        <v>3</v>
      </c>
      <c r="B165" s="17">
        <v>211702</v>
      </c>
      <c r="C165" s="17" t="s">
        <v>179</v>
      </c>
      <c r="D165" s="18">
        <v>41885500000</v>
      </c>
      <c r="E165" s="18">
        <v>53402873287</v>
      </c>
      <c r="F165" s="18">
        <v>4540912095</v>
      </c>
      <c r="G165" s="18">
        <v>20466640972</v>
      </c>
      <c r="H165" s="18">
        <v>106359264</v>
      </c>
      <c r="I165" s="18">
        <v>16607355026</v>
      </c>
      <c r="J165" s="18">
        <v>11681605930</v>
      </c>
      <c r="K165" s="20"/>
    </row>
    <row r="166" spans="1:11" x14ac:dyDescent="0.25">
      <c r="A166" s="2" t="s">
        <v>1</v>
      </c>
      <c r="B166" s="2">
        <v>21170201</v>
      </c>
      <c r="C166" s="2" t="s">
        <v>178</v>
      </c>
      <c r="D166" s="4">
        <v>36843800000</v>
      </c>
      <c r="E166" s="4">
        <v>47017134276</v>
      </c>
      <c r="F166" s="4">
        <v>4166358853</v>
      </c>
      <c r="G166" s="4">
        <v>18729370605</v>
      </c>
      <c r="H166" s="4">
        <v>24790434</v>
      </c>
      <c r="I166" s="4">
        <v>15252832384</v>
      </c>
      <c r="J166" s="4">
        <v>8843782000</v>
      </c>
    </row>
    <row r="167" spans="1:11" x14ac:dyDescent="0.25">
      <c r="A167" s="2" t="s">
        <v>1</v>
      </c>
      <c r="B167" s="2">
        <v>21170202</v>
      </c>
      <c r="C167" s="2" t="s">
        <v>303</v>
      </c>
      <c r="D167" s="4">
        <v>119000000</v>
      </c>
      <c r="E167" s="4">
        <v>27890493</v>
      </c>
      <c r="F167" s="4">
        <v>0</v>
      </c>
      <c r="G167" s="4">
        <v>10797881</v>
      </c>
      <c r="H167" s="4">
        <v>0</v>
      </c>
      <c r="I167" s="4">
        <v>2092612</v>
      </c>
      <c r="J167" s="4">
        <v>15000000</v>
      </c>
    </row>
    <row r="168" spans="1:11" x14ac:dyDescent="0.25">
      <c r="A168" s="2" t="s">
        <v>1</v>
      </c>
      <c r="B168" s="2">
        <v>21170203</v>
      </c>
      <c r="C168" s="2" t="s">
        <v>177</v>
      </c>
      <c r="D168" s="4">
        <v>4922700000</v>
      </c>
      <c r="E168" s="4">
        <v>6357848518</v>
      </c>
      <c r="F168" s="4">
        <v>374553242</v>
      </c>
      <c r="G168" s="4">
        <v>1726472486</v>
      </c>
      <c r="H168" s="4">
        <v>81568830</v>
      </c>
      <c r="I168" s="4">
        <v>1352430030</v>
      </c>
      <c r="J168" s="4">
        <v>2822823930</v>
      </c>
    </row>
    <row r="169" spans="1:11" x14ac:dyDescent="0.25">
      <c r="A169" s="17" t="s">
        <v>25</v>
      </c>
      <c r="B169" s="17">
        <v>212</v>
      </c>
      <c r="C169" s="17" t="s">
        <v>176</v>
      </c>
      <c r="D169" s="18">
        <v>253337700000</v>
      </c>
      <c r="E169" s="18">
        <v>340523844057</v>
      </c>
      <c r="F169" s="18">
        <v>40847008439</v>
      </c>
      <c r="G169" s="18">
        <v>149520125629</v>
      </c>
      <c r="H169" s="18">
        <v>3184052819</v>
      </c>
      <c r="I169" s="18">
        <v>54668039034</v>
      </c>
      <c r="J169" s="18">
        <v>92304618136</v>
      </c>
      <c r="K169" s="20"/>
    </row>
    <row r="170" spans="1:11" x14ac:dyDescent="0.25">
      <c r="A170" s="17" t="s">
        <v>4</v>
      </c>
      <c r="B170" s="17">
        <v>2121</v>
      </c>
      <c r="C170" s="17" t="s">
        <v>21</v>
      </c>
      <c r="D170" s="18">
        <v>30439100000</v>
      </c>
      <c r="E170" s="18">
        <v>35976076548</v>
      </c>
      <c r="F170" s="18">
        <v>4194528363</v>
      </c>
      <c r="G170" s="18">
        <v>8886779065</v>
      </c>
      <c r="H170" s="18">
        <v>805425823</v>
      </c>
      <c r="I170" s="18">
        <v>5416468789</v>
      </c>
      <c r="J170" s="18">
        <v>16672874508</v>
      </c>
      <c r="K170" s="20"/>
    </row>
    <row r="171" spans="1:11" x14ac:dyDescent="0.25">
      <c r="A171" s="17" t="s">
        <v>3</v>
      </c>
      <c r="B171" s="17">
        <v>212101</v>
      </c>
      <c r="C171" s="17" t="s">
        <v>175</v>
      </c>
      <c r="D171" s="18">
        <v>27320900000</v>
      </c>
      <c r="E171" s="18">
        <v>32435017263</v>
      </c>
      <c r="F171" s="18">
        <v>3901277030</v>
      </c>
      <c r="G171" s="18">
        <v>8724873678</v>
      </c>
      <c r="H171" s="18">
        <v>789127832</v>
      </c>
      <c r="I171" s="18">
        <v>4914923098</v>
      </c>
      <c r="J171" s="18">
        <v>14104815625</v>
      </c>
      <c r="K171" s="20"/>
    </row>
    <row r="172" spans="1:11" x14ac:dyDescent="0.25">
      <c r="A172" s="2" t="s">
        <v>1</v>
      </c>
      <c r="B172" s="2">
        <v>21210101</v>
      </c>
      <c r="C172" s="2" t="s">
        <v>174</v>
      </c>
      <c r="D172" s="4">
        <v>3831000000</v>
      </c>
      <c r="E172" s="4">
        <v>4778736572</v>
      </c>
      <c r="F172" s="4">
        <v>519120369</v>
      </c>
      <c r="G172" s="4">
        <v>1162270586</v>
      </c>
      <c r="H172" s="4">
        <v>68276179</v>
      </c>
      <c r="I172" s="4">
        <v>303334180</v>
      </c>
      <c r="J172" s="4">
        <v>2725735258</v>
      </c>
    </row>
    <row r="173" spans="1:11" x14ac:dyDescent="0.25">
      <c r="A173" s="2" t="s">
        <v>1</v>
      </c>
      <c r="B173" s="2">
        <v>21210102</v>
      </c>
      <c r="C173" s="2" t="s">
        <v>173</v>
      </c>
      <c r="D173" s="4">
        <v>13572700000</v>
      </c>
      <c r="E173" s="4">
        <v>16208947352</v>
      </c>
      <c r="F173" s="4">
        <v>2237561223</v>
      </c>
      <c r="G173" s="4">
        <v>4916416555</v>
      </c>
      <c r="H173" s="4">
        <v>627627414</v>
      </c>
      <c r="I173" s="4">
        <v>2998360347</v>
      </c>
      <c r="J173" s="4">
        <v>5428981813</v>
      </c>
    </row>
    <row r="174" spans="1:11" x14ac:dyDescent="0.25">
      <c r="A174" s="2" t="s">
        <v>1</v>
      </c>
      <c r="B174" s="2">
        <v>21210103</v>
      </c>
      <c r="C174" s="2" t="s">
        <v>172</v>
      </c>
      <c r="D174" s="4">
        <v>1855700000</v>
      </c>
      <c r="E174" s="4">
        <v>2113770148</v>
      </c>
      <c r="F174" s="4">
        <v>202723036</v>
      </c>
      <c r="G174" s="4">
        <v>744498545</v>
      </c>
      <c r="H174" s="4">
        <v>27865576</v>
      </c>
      <c r="I174" s="4">
        <v>135385661</v>
      </c>
      <c r="J174" s="4">
        <v>1003297330</v>
      </c>
    </row>
    <row r="175" spans="1:11" x14ac:dyDescent="0.25">
      <c r="A175" s="2" t="s">
        <v>1</v>
      </c>
      <c r="B175" s="2">
        <v>21210104</v>
      </c>
      <c r="C175" s="2" t="s">
        <v>302</v>
      </c>
      <c r="D175" s="4">
        <v>1134200000</v>
      </c>
      <c r="E175" s="4">
        <v>1154848023</v>
      </c>
      <c r="F175" s="4">
        <v>10941415</v>
      </c>
      <c r="G175" s="4">
        <v>74360779</v>
      </c>
      <c r="H175" s="4">
        <v>1595560</v>
      </c>
      <c r="I175" s="4">
        <v>97788566</v>
      </c>
      <c r="J175" s="4">
        <v>970161703</v>
      </c>
    </row>
    <row r="176" spans="1:11" x14ac:dyDescent="0.25">
      <c r="A176" s="2" t="s">
        <v>1</v>
      </c>
      <c r="B176" s="2">
        <v>21210105</v>
      </c>
      <c r="C176" s="2" t="s">
        <v>301</v>
      </c>
      <c r="D176" s="4">
        <v>297100000</v>
      </c>
      <c r="E176" s="4">
        <v>114027120</v>
      </c>
      <c r="F176" s="4">
        <v>0</v>
      </c>
      <c r="G176" s="4">
        <v>2841072</v>
      </c>
      <c r="H176" s="4">
        <v>0</v>
      </c>
      <c r="I176" s="4">
        <v>0</v>
      </c>
      <c r="J176" s="4">
        <v>111186048</v>
      </c>
    </row>
    <row r="177" spans="1:11" x14ac:dyDescent="0.25">
      <c r="A177" s="2" t="s">
        <v>1</v>
      </c>
      <c r="B177" s="2">
        <v>21210106</v>
      </c>
      <c r="C177" s="2" t="s">
        <v>300</v>
      </c>
      <c r="D177" s="4">
        <v>1308600000</v>
      </c>
      <c r="E177" s="4">
        <v>1368256778</v>
      </c>
      <c r="F177" s="4">
        <v>33484490</v>
      </c>
      <c r="G177" s="4">
        <v>289166904</v>
      </c>
      <c r="H177" s="4">
        <v>9060131</v>
      </c>
      <c r="I177" s="4">
        <v>51521979</v>
      </c>
      <c r="J177" s="4">
        <v>985023274</v>
      </c>
    </row>
    <row r="178" spans="1:11" x14ac:dyDescent="0.25">
      <c r="A178" s="2" t="s">
        <v>1</v>
      </c>
      <c r="B178" s="2">
        <v>21210107</v>
      </c>
      <c r="C178" s="2" t="s">
        <v>171</v>
      </c>
      <c r="D178" s="4">
        <v>5321600000</v>
      </c>
      <c r="E178" s="4">
        <v>6696431270</v>
      </c>
      <c r="F178" s="4">
        <v>897446497</v>
      </c>
      <c r="G178" s="4">
        <v>1535319237</v>
      </c>
      <c r="H178" s="4">
        <v>54702972</v>
      </c>
      <c r="I178" s="4">
        <v>1328532365</v>
      </c>
      <c r="J178" s="4">
        <v>2880430199</v>
      </c>
    </row>
    <row r="179" spans="1:11" x14ac:dyDescent="0.25">
      <c r="A179" s="17" t="s">
        <v>3</v>
      </c>
      <c r="B179" s="17">
        <v>212102</v>
      </c>
      <c r="C179" s="17" t="s">
        <v>170</v>
      </c>
      <c r="D179" s="18">
        <v>3118200000</v>
      </c>
      <c r="E179" s="18">
        <v>3541059285</v>
      </c>
      <c r="F179" s="18">
        <v>293251333</v>
      </c>
      <c r="G179" s="18">
        <v>161905387</v>
      </c>
      <c r="H179" s="18">
        <v>16297991</v>
      </c>
      <c r="I179" s="18">
        <v>501545691</v>
      </c>
      <c r="J179" s="18">
        <v>2568058883</v>
      </c>
      <c r="K179" s="20"/>
    </row>
    <row r="180" spans="1:11" x14ac:dyDescent="0.25">
      <c r="A180" s="2" t="s">
        <v>1</v>
      </c>
      <c r="B180" s="2">
        <v>21210201</v>
      </c>
      <c r="C180" s="2" t="s">
        <v>40</v>
      </c>
      <c r="D180" s="4">
        <v>797400000</v>
      </c>
      <c r="E180" s="4">
        <v>937425478</v>
      </c>
      <c r="F180" s="4">
        <v>64248465</v>
      </c>
      <c r="G180" s="4">
        <v>41563021</v>
      </c>
      <c r="H180" s="4">
        <v>871632</v>
      </c>
      <c r="I180" s="4">
        <v>70565860</v>
      </c>
      <c r="J180" s="4">
        <v>760176500</v>
      </c>
    </row>
    <row r="181" spans="1:11" x14ac:dyDescent="0.25">
      <c r="A181" s="2" t="s">
        <v>1</v>
      </c>
      <c r="B181" s="2">
        <v>21210202</v>
      </c>
      <c r="C181" s="2" t="s">
        <v>168</v>
      </c>
      <c r="D181" s="4">
        <v>2320800000</v>
      </c>
      <c r="E181" s="4">
        <v>2603633807</v>
      </c>
      <c r="F181" s="4">
        <v>229002868</v>
      </c>
      <c r="G181" s="4">
        <v>120342366</v>
      </c>
      <c r="H181" s="4">
        <v>15426359</v>
      </c>
      <c r="I181" s="4">
        <v>430979831</v>
      </c>
      <c r="J181" s="4">
        <v>1807882383</v>
      </c>
    </row>
    <row r="182" spans="1:11" x14ac:dyDescent="0.25">
      <c r="A182" s="17" t="s">
        <v>4</v>
      </c>
      <c r="B182" s="17">
        <v>2122</v>
      </c>
      <c r="C182" s="17" t="s">
        <v>22</v>
      </c>
      <c r="D182" s="18">
        <v>55184300000</v>
      </c>
      <c r="E182" s="18">
        <v>71064419579</v>
      </c>
      <c r="F182" s="18">
        <v>8555631716</v>
      </c>
      <c r="G182" s="18">
        <v>23119702658</v>
      </c>
      <c r="H182" s="18">
        <v>338549117</v>
      </c>
      <c r="I182" s="18">
        <v>8702369911</v>
      </c>
      <c r="J182" s="18">
        <v>30348166177</v>
      </c>
      <c r="K182" s="20"/>
    </row>
    <row r="183" spans="1:11" x14ac:dyDescent="0.25">
      <c r="A183" s="17" t="s">
        <v>3</v>
      </c>
      <c r="B183" s="17">
        <v>212201</v>
      </c>
      <c r="C183" s="17" t="s">
        <v>169</v>
      </c>
      <c r="D183" s="18">
        <v>6891100000</v>
      </c>
      <c r="E183" s="18">
        <v>12110560359</v>
      </c>
      <c r="F183" s="18">
        <v>423762576</v>
      </c>
      <c r="G183" s="18">
        <v>5162896803</v>
      </c>
      <c r="H183" s="18">
        <v>232157138</v>
      </c>
      <c r="I183" s="18">
        <v>1968751828</v>
      </c>
      <c r="J183" s="18">
        <v>4322992014</v>
      </c>
      <c r="K183" s="20"/>
    </row>
    <row r="184" spans="1:11" x14ac:dyDescent="0.25">
      <c r="A184" s="2" t="s">
        <v>1</v>
      </c>
      <c r="B184" s="2">
        <v>21220101</v>
      </c>
      <c r="C184" s="2" t="s">
        <v>299</v>
      </c>
      <c r="D184" s="4">
        <v>4826300000</v>
      </c>
      <c r="E184" s="4">
        <v>7650821763</v>
      </c>
      <c r="F184" s="4">
        <v>5454512</v>
      </c>
      <c r="G184" s="4">
        <v>3378779715</v>
      </c>
      <c r="H184" s="4">
        <v>179414667</v>
      </c>
      <c r="I184" s="4">
        <v>705891705</v>
      </c>
      <c r="J184" s="4">
        <v>3381281164</v>
      </c>
    </row>
    <row r="185" spans="1:11" x14ac:dyDescent="0.25">
      <c r="A185" s="2" t="s">
        <v>1</v>
      </c>
      <c r="B185" s="2">
        <v>21220102</v>
      </c>
      <c r="C185" s="2" t="s">
        <v>200</v>
      </c>
      <c r="D185" s="4">
        <v>393800000</v>
      </c>
      <c r="E185" s="4">
        <v>481631960</v>
      </c>
      <c r="F185" s="4">
        <v>4779642</v>
      </c>
      <c r="G185" s="4">
        <v>324122715</v>
      </c>
      <c r="H185" s="4">
        <v>0</v>
      </c>
      <c r="I185" s="4">
        <v>68913069</v>
      </c>
      <c r="J185" s="4">
        <v>83816534</v>
      </c>
    </row>
    <row r="186" spans="1:11" x14ac:dyDescent="0.25">
      <c r="A186" s="2" t="s">
        <v>1</v>
      </c>
      <c r="B186" s="2">
        <v>21220103</v>
      </c>
      <c r="C186" s="2" t="s">
        <v>168</v>
      </c>
      <c r="D186" s="4">
        <v>1318600000</v>
      </c>
      <c r="E186" s="4">
        <v>2188466434</v>
      </c>
      <c r="F186" s="4">
        <v>380232984</v>
      </c>
      <c r="G186" s="4">
        <v>1121535947</v>
      </c>
      <c r="H186" s="4">
        <v>46680753</v>
      </c>
      <c r="I186" s="4">
        <v>255675891</v>
      </c>
      <c r="J186" s="4">
        <v>384340859</v>
      </c>
    </row>
    <row r="187" spans="1:11" x14ac:dyDescent="0.25">
      <c r="A187" s="2" t="s">
        <v>1</v>
      </c>
      <c r="B187" s="2">
        <v>21220104</v>
      </c>
      <c r="C187" s="2" t="s">
        <v>40</v>
      </c>
      <c r="D187" s="4">
        <v>151100000</v>
      </c>
      <c r="E187" s="4">
        <v>689621138</v>
      </c>
      <c r="F187" s="4">
        <v>167800</v>
      </c>
      <c r="G187" s="4">
        <v>338458426</v>
      </c>
      <c r="H187" s="4">
        <v>0</v>
      </c>
      <c r="I187" s="4">
        <v>175962672</v>
      </c>
      <c r="J187" s="4">
        <v>175032240</v>
      </c>
    </row>
    <row r="188" spans="1:11" x14ac:dyDescent="0.25">
      <c r="A188" s="2" t="s">
        <v>1</v>
      </c>
      <c r="B188" s="2">
        <v>21220105</v>
      </c>
      <c r="C188" s="2" t="s">
        <v>298</v>
      </c>
      <c r="D188" s="4">
        <v>201300000</v>
      </c>
      <c r="E188" s="4">
        <v>1100019064</v>
      </c>
      <c r="F188" s="4">
        <v>33127638</v>
      </c>
      <c r="G188" s="4">
        <v>0</v>
      </c>
      <c r="H188" s="4">
        <v>6061718</v>
      </c>
      <c r="I188" s="4">
        <v>762308491</v>
      </c>
      <c r="J188" s="4">
        <v>298521217</v>
      </c>
    </row>
    <row r="189" spans="1:11" x14ac:dyDescent="0.25">
      <c r="A189" s="17" t="s">
        <v>3</v>
      </c>
      <c r="B189" s="17">
        <v>212202</v>
      </c>
      <c r="C189" s="17" t="s">
        <v>297</v>
      </c>
      <c r="D189" s="18">
        <v>5123100000</v>
      </c>
      <c r="E189" s="18">
        <v>7504343978</v>
      </c>
      <c r="F189" s="18">
        <v>273372149</v>
      </c>
      <c r="G189" s="18">
        <v>246641299</v>
      </c>
      <c r="H189" s="18">
        <v>13118630</v>
      </c>
      <c r="I189" s="18">
        <v>2413682321</v>
      </c>
      <c r="J189" s="18">
        <v>4557529579</v>
      </c>
      <c r="K189" s="20"/>
    </row>
    <row r="190" spans="1:11" x14ac:dyDescent="0.25">
      <c r="A190" s="2" t="s">
        <v>1</v>
      </c>
      <c r="B190" s="2">
        <v>21220201</v>
      </c>
      <c r="C190" s="2" t="s">
        <v>296</v>
      </c>
      <c r="D190" s="4">
        <v>568100000</v>
      </c>
      <c r="E190" s="4">
        <v>670966883</v>
      </c>
      <c r="F190" s="4">
        <v>39791759</v>
      </c>
      <c r="G190" s="4">
        <v>112588484</v>
      </c>
      <c r="H190" s="4">
        <v>11718630</v>
      </c>
      <c r="I190" s="4">
        <v>175333290</v>
      </c>
      <c r="J190" s="4">
        <v>331534720</v>
      </c>
    </row>
    <row r="191" spans="1:11" x14ac:dyDescent="0.25">
      <c r="A191" s="2" t="s">
        <v>1</v>
      </c>
      <c r="B191" s="2">
        <v>21220202</v>
      </c>
      <c r="C191" s="2" t="s">
        <v>295</v>
      </c>
      <c r="D191" s="4">
        <v>308000000</v>
      </c>
      <c r="E191" s="4">
        <v>378000000</v>
      </c>
      <c r="F191" s="4">
        <v>126126</v>
      </c>
      <c r="G191" s="4">
        <v>514000</v>
      </c>
      <c r="H191" s="4">
        <v>0</v>
      </c>
      <c r="I191" s="4">
        <v>1289122</v>
      </c>
      <c r="J191" s="4">
        <v>376070752</v>
      </c>
    </row>
    <row r="192" spans="1:11" x14ac:dyDescent="0.25">
      <c r="A192" s="2" t="s">
        <v>1</v>
      </c>
      <c r="B192" s="2">
        <v>21220203</v>
      </c>
      <c r="C192" s="2" t="s">
        <v>294</v>
      </c>
      <c r="D192" s="4">
        <v>642200000</v>
      </c>
      <c r="E192" s="4">
        <v>777723188</v>
      </c>
      <c r="F192" s="4">
        <v>1584362</v>
      </c>
      <c r="G192" s="4">
        <v>117201616</v>
      </c>
      <c r="H192" s="4">
        <v>1400000</v>
      </c>
      <c r="I192" s="4">
        <v>13452145</v>
      </c>
      <c r="J192" s="4">
        <v>644085065</v>
      </c>
    </row>
    <row r="193" spans="1:11" x14ac:dyDescent="0.25">
      <c r="A193" s="2" t="s">
        <v>1</v>
      </c>
      <c r="B193" s="2">
        <v>21220204</v>
      </c>
      <c r="C193" s="2" t="s">
        <v>293</v>
      </c>
      <c r="D193" s="4">
        <v>3604800000</v>
      </c>
      <c r="E193" s="4">
        <v>5677653907</v>
      </c>
      <c r="F193" s="4">
        <v>231869902</v>
      </c>
      <c r="G193" s="4">
        <v>16337199</v>
      </c>
      <c r="H193" s="4">
        <v>0</v>
      </c>
      <c r="I193" s="4">
        <v>2223607764</v>
      </c>
      <c r="J193" s="4">
        <v>3205839042</v>
      </c>
    </row>
    <row r="194" spans="1:11" x14ac:dyDescent="0.25">
      <c r="A194" s="17" t="s">
        <v>3</v>
      </c>
      <c r="B194" s="17">
        <v>212203</v>
      </c>
      <c r="C194" s="17" t="s">
        <v>292</v>
      </c>
      <c r="D194" s="18">
        <v>6040900000</v>
      </c>
      <c r="E194" s="18">
        <v>8391689352</v>
      </c>
      <c r="F194" s="18">
        <v>1094280651</v>
      </c>
      <c r="G194" s="18">
        <v>6106218673</v>
      </c>
      <c r="H194" s="18">
        <v>28000</v>
      </c>
      <c r="I194" s="18">
        <v>223841550</v>
      </c>
      <c r="J194" s="18">
        <v>967320478</v>
      </c>
      <c r="K194" s="20"/>
    </row>
    <row r="195" spans="1:11" x14ac:dyDescent="0.25">
      <c r="A195" s="2" t="s">
        <v>1</v>
      </c>
      <c r="B195" s="2">
        <v>21220301</v>
      </c>
      <c r="C195" s="2" t="s">
        <v>291</v>
      </c>
      <c r="D195" s="4">
        <v>6040900000</v>
      </c>
      <c r="E195" s="4">
        <v>8391689352</v>
      </c>
      <c r="F195" s="4">
        <v>1094280651</v>
      </c>
      <c r="G195" s="4">
        <v>6106218673</v>
      </c>
      <c r="H195" s="4">
        <v>28000</v>
      </c>
      <c r="I195" s="4">
        <v>223841550</v>
      </c>
      <c r="J195" s="4">
        <v>967320478</v>
      </c>
    </row>
    <row r="196" spans="1:11" x14ac:dyDescent="0.25">
      <c r="A196" s="17" t="s">
        <v>3</v>
      </c>
      <c r="B196" s="17">
        <v>212204</v>
      </c>
      <c r="C196" s="17" t="s">
        <v>290</v>
      </c>
      <c r="D196" s="18">
        <v>18726900000</v>
      </c>
      <c r="E196" s="18">
        <v>22616462076</v>
      </c>
      <c r="F196" s="18">
        <v>5231019800</v>
      </c>
      <c r="G196" s="18">
        <v>4562989553</v>
      </c>
      <c r="H196" s="18">
        <v>575753</v>
      </c>
      <c r="I196" s="18">
        <v>1424070331</v>
      </c>
      <c r="J196" s="18">
        <v>11397806639</v>
      </c>
      <c r="K196" s="20"/>
    </row>
    <row r="197" spans="1:11" x14ac:dyDescent="0.25">
      <c r="A197" s="2" t="s">
        <v>1</v>
      </c>
      <c r="B197" s="2">
        <v>21220401</v>
      </c>
      <c r="C197" s="2" t="s">
        <v>289</v>
      </c>
      <c r="D197" s="4">
        <v>7400000000</v>
      </c>
      <c r="E197" s="4">
        <v>7814967118</v>
      </c>
      <c r="F197" s="4">
        <v>0</v>
      </c>
      <c r="G197" s="4">
        <v>898327364</v>
      </c>
      <c r="H197" s="4">
        <v>0</v>
      </c>
      <c r="I197" s="4">
        <v>795722582</v>
      </c>
      <c r="J197" s="4">
        <v>6120917172</v>
      </c>
    </row>
    <row r="198" spans="1:11" x14ac:dyDescent="0.25">
      <c r="A198" s="2" t="s">
        <v>1</v>
      </c>
      <c r="B198" s="2">
        <v>21220402</v>
      </c>
      <c r="C198" s="2" t="s">
        <v>288</v>
      </c>
      <c r="D198" s="4">
        <v>8670899995</v>
      </c>
      <c r="E198" s="4">
        <v>12424906842</v>
      </c>
      <c r="F198" s="4">
        <v>5231019800</v>
      </c>
      <c r="G198" s="4">
        <v>3593606075</v>
      </c>
      <c r="H198" s="4">
        <v>575753</v>
      </c>
      <c r="I198" s="4">
        <v>618540193</v>
      </c>
      <c r="J198" s="4">
        <v>2981165021</v>
      </c>
    </row>
    <row r="199" spans="1:11" x14ac:dyDescent="0.25">
      <c r="A199" s="2" t="s">
        <v>1</v>
      </c>
      <c r="B199" s="2">
        <v>21220403</v>
      </c>
      <c r="C199" s="2" t="s">
        <v>287</v>
      </c>
      <c r="D199" s="4">
        <v>189000025</v>
      </c>
      <c r="E199" s="4">
        <v>196590025</v>
      </c>
      <c r="F199" s="4">
        <v>0</v>
      </c>
      <c r="G199" s="4">
        <v>20120479</v>
      </c>
      <c r="H199" s="4">
        <v>0</v>
      </c>
      <c r="I199" s="4">
        <v>779521</v>
      </c>
      <c r="J199" s="4">
        <v>175690025</v>
      </c>
    </row>
    <row r="200" spans="1:11" x14ac:dyDescent="0.25">
      <c r="A200" s="2" t="s">
        <v>1</v>
      </c>
      <c r="B200" s="2">
        <v>21220404</v>
      </c>
      <c r="C200" s="2" t="s">
        <v>286</v>
      </c>
      <c r="D200" s="4">
        <v>1149999993</v>
      </c>
      <c r="E200" s="4">
        <v>862999993</v>
      </c>
      <c r="F200" s="4">
        <v>0</v>
      </c>
      <c r="G200" s="4">
        <v>40878715</v>
      </c>
      <c r="H200" s="4">
        <v>0</v>
      </c>
      <c r="I200" s="4">
        <v>7708321</v>
      </c>
      <c r="J200" s="4">
        <v>814412957</v>
      </c>
    </row>
    <row r="201" spans="1:11" x14ac:dyDescent="0.25">
      <c r="A201" s="2" t="s">
        <v>1</v>
      </c>
      <c r="B201" s="2">
        <v>21220405</v>
      </c>
      <c r="C201" s="2" t="s">
        <v>285</v>
      </c>
      <c r="D201" s="4">
        <v>999999</v>
      </c>
      <c r="E201" s="4">
        <v>999999</v>
      </c>
      <c r="F201" s="4">
        <v>0</v>
      </c>
      <c r="G201" s="4">
        <v>0</v>
      </c>
      <c r="H201" s="4">
        <v>0</v>
      </c>
      <c r="I201" s="4">
        <v>0</v>
      </c>
      <c r="J201" s="4">
        <v>999999</v>
      </c>
    </row>
    <row r="202" spans="1:11" x14ac:dyDescent="0.25">
      <c r="A202" s="2" t="s">
        <v>1</v>
      </c>
      <c r="B202" s="2">
        <v>21220406</v>
      </c>
      <c r="C202" s="2" t="s">
        <v>284</v>
      </c>
      <c r="D202" s="4">
        <v>46599998</v>
      </c>
      <c r="E202" s="4">
        <v>46599998</v>
      </c>
      <c r="F202" s="4">
        <v>0</v>
      </c>
      <c r="G202" s="4">
        <v>1600000</v>
      </c>
      <c r="H202" s="4">
        <v>0</v>
      </c>
      <c r="I202" s="4">
        <v>0</v>
      </c>
      <c r="J202" s="4">
        <v>44999998</v>
      </c>
    </row>
    <row r="203" spans="1:11" x14ac:dyDescent="0.25">
      <c r="A203" s="2" t="s">
        <v>1</v>
      </c>
      <c r="B203" s="2">
        <v>21220407</v>
      </c>
      <c r="C203" s="2" t="s">
        <v>283</v>
      </c>
      <c r="D203" s="4">
        <v>634699995</v>
      </c>
      <c r="E203" s="4">
        <v>634698106</v>
      </c>
      <c r="F203" s="4">
        <v>0</v>
      </c>
      <c r="G203" s="4">
        <v>3383000</v>
      </c>
      <c r="H203" s="4">
        <v>0</v>
      </c>
      <c r="I203" s="4">
        <v>193634</v>
      </c>
      <c r="J203" s="4">
        <v>631121472</v>
      </c>
    </row>
    <row r="204" spans="1:11" x14ac:dyDescent="0.25">
      <c r="A204" s="2" t="s">
        <v>1</v>
      </c>
      <c r="B204" s="2">
        <v>21220408</v>
      </c>
      <c r="C204" s="2" t="s">
        <v>282</v>
      </c>
      <c r="D204" s="4">
        <v>634699995</v>
      </c>
      <c r="E204" s="4">
        <v>634699995</v>
      </c>
      <c r="F204" s="4">
        <v>0</v>
      </c>
      <c r="G204" s="4">
        <v>5073920</v>
      </c>
      <c r="H204" s="4">
        <v>0</v>
      </c>
      <c r="I204" s="4">
        <v>1126080</v>
      </c>
      <c r="J204" s="4">
        <v>628499995</v>
      </c>
    </row>
    <row r="205" spans="1:11" x14ac:dyDescent="0.25">
      <c r="A205" s="17" t="s">
        <v>3</v>
      </c>
      <c r="B205" s="17">
        <v>212205</v>
      </c>
      <c r="C205" s="17" t="s">
        <v>28</v>
      </c>
      <c r="D205" s="18">
        <v>1827200000</v>
      </c>
      <c r="E205" s="18">
        <v>2396777965</v>
      </c>
      <c r="F205" s="18">
        <v>180633671</v>
      </c>
      <c r="G205" s="18">
        <v>832899786</v>
      </c>
      <c r="H205" s="18">
        <v>41826147</v>
      </c>
      <c r="I205" s="18">
        <v>338275638</v>
      </c>
      <c r="J205" s="18">
        <v>1003142723</v>
      </c>
      <c r="K205" s="20"/>
    </row>
    <row r="206" spans="1:11" x14ac:dyDescent="0.25">
      <c r="A206" s="2" t="s">
        <v>1</v>
      </c>
      <c r="B206" s="2">
        <v>21220501</v>
      </c>
      <c r="C206" s="2" t="s">
        <v>39</v>
      </c>
      <c r="D206" s="4">
        <v>1137600000</v>
      </c>
      <c r="E206" s="4">
        <v>1498736106</v>
      </c>
      <c r="F206" s="4">
        <v>67567325</v>
      </c>
      <c r="G206" s="4">
        <v>630886408</v>
      </c>
      <c r="H206" s="4">
        <v>36670112</v>
      </c>
      <c r="I206" s="4">
        <v>269034684</v>
      </c>
      <c r="J206" s="4">
        <v>494577577</v>
      </c>
    </row>
    <row r="207" spans="1:11" x14ac:dyDescent="0.25">
      <c r="A207" s="2" t="s">
        <v>1</v>
      </c>
      <c r="B207" s="2">
        <v>21220502</v>
      </c>
      <c r="C207" s="2" t="s">
        <v>40</v>
      </c>
      <c r="D207" s="4">
        <v>340200000</v>
      </c>
      <c r="E207" s="4">
        <v>340860884</v>
      </c>
      <c r="F207" s="4">
        <v>20051434</v>
      </c>
      <c r="G207" s="4">
        <v>22342486</v>
      </c>
      <c r="H207" s="4">
        <v>0</v>
      </c>
      <c r="I207" s="4">
        <v>4923171</v>
      </c>
      <c r="J207" s="4">
        <v>293543793</v>
      </c>
    </row>
    <row r="208" spans="1:11" x14ac:dyDescent="0.25">
      <c r="A208" s="2" t="s">
        <v>1</v>
      </c>
      <c r="B208" s="2">
        <v>21220503</v>
      </c>
      <c r="C208" s="2" t="s">
        <v>168</v>
      </c>
      <c r="D208" s="4">
        <v>349400000</v>
      </c>
      <c r="E208" s="4">
        <v>557180975</v>
      </c>
      <c r="F208" s="4">
        <v>93014912</v>
      </c>
      <c r="G208" s="4">
        <v>179670892</v>
      </c>
      <c r="H208" s="4">
        <v>5156035</v>
      </c>
      <c r="I208" s="4">
        <v>64317783</v>
      </c>
      <c r="J208" s="4">
        <v>215021353</v>
      </c>
    </row>
    <row r="209" spans="1:11" x14ac:dyDescent="0.25">
      <c r="A209" s="17" t="s">
        <v>3</v>
      </c>
      <c r="B209" s="17">
        <v>212206</v>
      </c>
      <c r="C209" s="17" t="s">
        <v>281</v>
      </c>
      <c r="D209" s="18">
        <v>2451300000</v>
      </c>
      <c r="E209" s="18">
        <v>2468276673</v>
      </c>
      <c r="F209" s="18">
        <v>8896901</v>
      </c>
      <c r="G209" s="18">
        <v>38085389</v>
      </c>
      <c r="H209" s="18">
        <v>29010882</v>
      </c>
      <c r="I209" s="18">
        <v>27531236</v>
      </c>
      <c r="J209" s="18">
        <v>2364752265</v>
      </c>
      <c r="K209" s="20"/>
    </row>
    <row r="210" spans="1:11" x14ac:dyDescent="0.25">
      <c r="A210" s="2" t="s">
        <v>1</v>
      </c>
      <c r="B210" s="2">
        <v>21220601</v>
      </c>
      <c r="C210" s="2" t="s">
        <v>220</v>
      </c>
      <c r="D210" s="4">
        <v>725700000</v>
      </c>
      <c r="E210" s="4">
        <v>732934700</v>
      </c>
      <c r="F210" s="4">
        <v>970744</v>
      </c>
      <c r="G210" s="4">
        <v>7348314</v>
      </c>
      <c r="H210" s="4">
        <v>28273082</v>
      </c>
      <c r="I210" s="4">
        <v>5246964</v>
      </c>
      <c r="J210" s="4">
        <v>691095596</v>
      </c>
    </row>
    <row r="211" spans="1:11" x14ac:dyDescent="0.25">
      <c r="A211" s="2" t="s">
        <v>1</v>
      </c>
      <c r="B211" s="2">
        <v>21220602</v>
      </c>
      <c r="C211" s="2" t="s">
        <v>280</v>
      </c>
      <c r="D211" s="4">
        <v>1138100000</v>
      </c>
      <c r="E211" s="4">
        <v>1147580000</v>
      </c>
      <c r="F211" s="4">
        <v>2106157</v>
      </c>
      <c r="G211" s="4">
        <v>15619479</v>
      </c>
      <c r="H211" s="4">
        <v>0</v>
      </c>
      <c r="I211" s="4">
        <v>19108272</v>
      </c>
      <c r="J211" s="4">
        <v>1110746092</v>
      </c>
    </row>
    <row r="212" spans="1:11" x14ac:dyDescent="0.25">
      <c r="A212" s="2" t="s">
        <v>1</v>
      </c>
      <c r="B212" s="2">
        <v>21220603</v>
      </c>
      <c r="C212" s="2" t="s">
        <v>279</v>
      </c>
      <c r="D212" s="4">
        <v>587500000</v>
      </c>
      <c r="E212" s="4">
        <v>587761973</v>
      </c>
      <c r="F212" s="4">
        <v>5820000</v>
      </c>
      <c r="G212" s="4">
        <v>15117596</v>
      </c>
      <c r="H212" s="4">
        <v>737800</v>
      </c>
      <c r="I212" s="4">
        <v>3176000</v>
      </c>
      <c r="J212" s="4">
        <v>562910577</v>
      </c>
    </row>
    <row r="213" spans="1:11" x14ac:dyDescent="0.25">
      <c r="A213" s="17" t="s">
        <v>3</v>
      </c>
      <c r="B213" s="17">
        <v>212207</v>
      </c>
      <c r="C213" s="17" t="s">
        <v>101</v>
      </c>
      <c r="D213" s="18">
        <v>3832100000</v>
      </c>
      <c r="E213" s="18">
        <v>5215638301</v>
      </c>
      <c r="F213" s="18">
        <v>1167144096</v>
      </c>
      <c r="G213" s="18">
        <v>1916251991</v>
      </c>
      <c r="H213" s="18">
        <v>17374767</v>
      </c>
      <c r="I213" s="18">
        <v>476137994</v>
      </c>
      <c r="J213" s="18">
        <v>1638729453</v>
      </c>
      <c r="K213" s="20"/>
    </row>
    <row r="214" spans="1:11" x14ac:dyDescent="0.25">
      <c r="A214" s="2" t="s">
        <v>1</v>
      </c>
      <c r="B214" s="2">
        <v>21220701</v>
      </c>
      <c r="C214" s="2" t="s">
        <v>278</v>
      </c>
      <c r="D214" s="4">
        <v>989400000</v>
      </c>
      <c r="E214" s="4">
        <v>1531900675</v>
      </c>
      <c r="F214" s="4">
        <v>490060690</v>
      </c>
      <c r="G214" s="4">
        <v>534414313</v>
      </c>
      <c r="H214" s="4">
        <v>871538</v>
      </c>
      <c r="I214" s="4">
        <v>1032100</v>
      </c>
      <c r="J214" s="4">
        <v>505522034</v>
      </c>
    </row>
    <row r="215" spans="1:11" x14ac:dyDescent="0.25">
      <c r="A215" s="2" t="s">
        <v>1</v>
      </c>
      <c r="B215" s="2">
        <v>21220702</v>
      </c>
      <c r="C215" s="2" t="s">
        <v>167</v>
      </c>
      <c r="D215" s="4">
        <v>2842700000</v>
      </c>
      <c r="E215" s="4">
        <v>3683737626</v>
      </c>
      <c r="F215" s="4">
        <v>677083406</v>
      </c>
      <c r="G215" s="4">
        <v>1381837678</v>
      </c>
      <c r="H215" s="4">
        <v>16503229</v>
      </c>
      <c r="I215" s="4">
        <v>475105894</v>
      </c>
      <c r="J215" s="4">
        <v>1133207419</v>
      </c>
    </row>
    <row r="216" spans="1:11" x14ac:dyDescent="0.25">
      <c r="A216" s="17" t="s">
        <v>3</v>
      </c>
      <c r="B216" s="17">
        <v>212208</v>
      </c>
      <c r="C216" s="17" t="s">
        <v>277</v>
      </c>
      <c r="D216" s="18">
        <v>10051800000</v>
      </c>
      <c r="E216" s="18">
        <v>10120620875</v>
      </c>
      <c r="F216" s="18">
        <v>176521872</v>
      </c>
      <c r="G216" s="18">
        <v>4252719164</v>
      </c>
      <c r="H216" s="18">
        <v>0</v>
      </c>
      <c r="I216" s="18">
        <v>1763367008</v>
      </c>
      <c r="J216" s="18">
        <v>3928012831</v>
      </c>
      <c r="K216" s="20"/>
    </row>
    <row r="217" spans="1:11" x14ac:dyDescent="0.25">
      <c r="A217" s="2" t="s">
        <v>1</v>
      </c>
      <c r="B217" s="2">
        <v>21220801</v>
      </c>
      <c r="C217" s="2" t="s">
        <v>276</v>
      </c>
      <c r="D217" s="4">
        <v>7952900000</v>
      </c>
      <c r="E217" s="4">
        <v>7972900000</v>
      </c>
      <c r="F217" s="4">
        <v>0</v>
      </c>
      <c r="G217" s="4">
        <v>3323552130</v>
      </c>
      <c r="H217" s="4">
        <v>0</v>
      </c>
      <c r="I217" s="4">
        <v>1433615741</v>
      </c>
      <c r="J217" s="4">
        <v>3215732129</v>
      </c>
    </row>
    <row r="218" spans="1:11" x14ac:dyDescent="0.25">
      <c r="A218" s="2" t="s">
        <v>1</v>
      </c>
      <c r="B218" s="2">
        <v>21220802</v>
      </c>
      <c r="C218" s="2" t="s">
        <v>275</v>
      </c>
      <c r="D218" s="4">
        <v>1852900000</v>
      </c>
      <c r="E218" s="4">
        <v>1901720875</v>
      </c>
      <c r="F218" s="4">
        <v>176521872</v>
      </c>
      <c r="G218" s="4">
        <v>780044966</v>
      </c>
      <c r="H218" s="4">
        <v>0</v>
      </c>
      <c r="I218" s="4">
        <v>305845260</v>
      </c>
      <c r="J218" s="4">
        <v>639308777</v>
      </c>
    </row>
    <row r="219" spans="1:11" x14ac:dyDescent="0.25">
      <c r="A219" s="2" t="s">
        <v>1</v>
      </c>
      <c r="B219" s="2">
        <v>21220803</v>
      </c>
      <c r="C219" s="2" t="s">
        <v>274</v>
      </c>
      <c r="D219" s="4">
        <v>246000000</v>
      </c>
      <c r="E219" s="4">
        <v>246000000</v>
      </c>
      <c r="F219" s="4">
        <v>0</v>
      </c>
      <c r="G219" s="4">
        <v>149122068</v>
      </c>
      <c r="H219" s="4">
        <v>0</v>
      </c>
      <c r="I219" s="4">
        <v>23906007</v>
      </c>
      <c r="J219" s="4">
        <v>72971925</v>
      </c>
    </row>
    <row r="220" spans="1:11" x14ac:dyDescent="0.25">
      <c r="A220" s="17" t="s">
        <v>3</v>
      </c>
      <c r="B220" s="17">
        <v>212209</v>
      </c>
      <c r="C220" s="17" t="s">
        <v>273</v>
      </c>
      <c r="D220" s="18">
        <v>239900000</v>
      </c>
      <c r="E220" s="18">
        <v>240050000</v>
      </c>
      <c r="F220" s="18">
        <v>0</v>
      </c>
      <c r="G220" s="18">
        <v>1000000</v>
      </c>
      <c r="H220" s="18">
        <v>4457800</v>
      </c>
      <c r="I220" s="18">
        <v>66712005</v>
      </c>
      <c r="J220" s="18">
        <v>167880195</v>
      </c>
      <c r="K220" s="20"/>
    </row>
    <row r="221" spans="1:11" x14ac:dyDescent="0.25">
      <c r="A221" s="2" t="s">
        <v>1</v>
      </c>
      <c r="B221" s="2">
        <v>21220901</v>
      </c>
      <c r="C221" s="2" t="s">
        <v>273</v>
      </c>
      <c r="D221" s="4">
        <v>239900000</v>
      </c>
      <c r="E221" s="4">
        <v>240050000</v>
      </c>
      <c r="F221" s="4">
        <v>0</v>
      </c>
      <c r="G221" s="4">
        <v>1000000</v>
      </c>
      <c r="H221" s="4">
        <v>4457800</v>
      </c>
      <c r="I221" s="4">
        <v>66712005</v>
      </c>
      <c r="J221" s="4">
        <v>167880195</v>
      </c>
    </row>
    <row r="222" spans="1:11" x14ac:dyDescent="0.25">
      <c r="A222" s="17" t="s">
        <v>4</v>
      </c>
      <c r="B222" s="17">
        <v>2123</v>
      </c>
      <c r="C222" s="17" t="s">
        <v>166</v>
      </c>
      <c r="D222" s="18">
        <v>21761100000</v>
      </c>
      <c r="E222" s="18">
        <v>26064913047</v>
      </c>
      <c r="F222" s="18">
        <v>761512509</v>
      </c>
      <c r="G222" s="18">
        <v>13060513992</v>
      </c>
      <c r="H222" s="18">
        <v>628963934</v>
      </c>
      <c r="I222" s="18">
        <v>3865474785</v>
      </c>
      <c r="J222" s="18">
        <v>7748447827</v>
      </c>
      <c r="K222" s="20"/>
    </row>
    <row r="223" spans="1:11" x14ac:dyDescent="0.25">
      <c r="A223" s="17" t="s">
        <v>3</v>
      </c>
      <c r="B223" s="17">
        <v>212301</v>
      </c>
      <c r="C223" s="17" t="s">
        <v>166</v>
      </c>
      <c r="D223" s="18">
        <v>21761100000</v>
      </c>
      <c r="E223" s="18">
        <v>26064913047</v>
      </c>
      <c r="F223" s="18">
        <v>761512509</v>
      </c>
      <c r="G223" s="18">
        <v>13060513992</v>
      </c>
      <c r="H223" s="18">
        <v>628963934</v>
      </c>
      <c r="I223" s="18">
        <v>3865474785</v>
      </c>
      <c r="J223" s="18">
        <v>7748447827</v>
      </c>
      <c r="K223" s="20"/>
    </row>
    <row r="224" spans="1:11" x14ac:dyDescent="0.25">
      <c r="A224" s="2" t="s">
        <v>1</v>
      </c>
      <c r="B224" s="2">
        <v>21230101</v>
      </c>
      <c r="C224" s="2" t="s">
        <v>165</v>
      </c>
      <c r="D224" s="4">
        <v>8086900000</v>
      </c>
      <c r="E224" s="4">
        <v>6890477586</v>
      </c>
      <c r="F224" s="4">
        <v>3982000</v>
      </c>
      <c r="G224" s="4">
        <v>1407570529</v>
      </c>
      <c r="H224" s="4">
        <v>1963950</v>
      </c>
      <c r="I224" s="4">
        <v>1483328449</v>
      </c>
      <c r="J224" s="4">
        <v>3993632658</v>
      </c>
    </row>
    <row r="225" spans="1:11" x14ac:dyDescent="0.25">
      <c r="A225" s="2" t="s">
        <v>1</v>
      </c>
      <c r="B225" s="2">
        <v>21230102</v>
      </c>
      <c r="C225" s="2" t="s">
        <v>164</v>
      </c>
      <c r="D225" s="4">
        <v>1503800000</v>
      </c>
      <c r="E225" s="4">
        <v>2093006224</v>
      </c>
      <c r="F225" s="4">
        <v>28509740</v>
      </c>
      <c r="G225" s="4">
        <v>595196067</v>
      </c>
      <c r="H225" s="4">
        <v>105246000</v>
      </c>
      <c r="I225" s="4">
        <v>490559232</v>
      </c>
      <c r="J225" s="4">
        <v>873495185</v>
      </c>
    </row>
    <row r="226" spans="1:11" x14ac:dyDescent="0.25">
      <c r="A226" s="2" t="s">
        <v>1</v>
      </c>
      <c r="B226" s="2">
        <v>21230103</v>
      </c>
      <c r="C226" s="2" t="s">
        <v>163</v>
      </c>
      <c r="D226" s="4">
        <v>7489700000</v>
      </c>
      <c r="E226" s="4">
        <v>10268335614</v>
      </c>
      <c r="F226" s="4">
        <v>89250250</v>
      </c>
      <c r="G226" s="4">
        <v>7301801419</v>
      </c>
      <c r="H226" s="4">
        <v>450056278</v>
      </c>
      <c r="I226" s="4">
        <v>814536235</v>
      </c>
      <c r="J226" s="4">
        <v>1612691432</v>
      </c>
    </row>
    <row r="227" spans="1:11" x14ac:dyDescent="0.25">
      <c r="A227" s="2" t="s">
        <v>1</v>
      </c>
      <c r="B227" s="2">
        <v>21230104</v>
      </c>
      <c r="C227" s="2" t="s">
        <v>162</v>
      </c>
      <c r="D227" s="4">
        <v>4680700000</v>
      </c>
      <c r="E227" s="4">
        <v>6813093623</v>
      </c>
      <c r="F227" s="4">
        <v>639770519</v>
      </c>
      <c r="G227" s="4">
        <v>3755945977</v>
      </c>
      <c r="H227" s="4">
        <v>71697706</v>
      </c>
      <c r="I227" s="4">
        <v>1077050869</v>
      </c>
      <c r="J227" s="4">
        <v>1268628552</v>
      </c>
    </row>
    <row r="228" spans="1:11" x14ac:dyDescent="0.25">
      <c r="A228" s="17" t="s">
        <v>4</v>
      </c>
      <c r="B228" s="17">
        <v>2124</v>
      </c>
      <c r="C228" s="17" t="s">
        <v>79</v>
      </c>
      <c r="D228" s="18">
        <v>22868100000</v>
      </c>
      <c r="E228" s="18">
        <v>40624899652</v>
      </c>
      <c r="F228" s="18">
        <v>1851299369</v>
      </c>
      <c r="G228" s="18">
        <v>14111223914</v>
      </c>
      <c r="H228" s="18">
        <v>847869613</v>
      </c>
      <c r="I228" s="18">
        <v>6417807004</v>
      </c>
      <c r="J228" s="18">
        <v>17396699752</v>
      </c>
      <c r="K228" s="20"/>
    </row>
    <row r="229" spans="1:11" x14ac:dyDescent="0.25">
      <c r="A229" s="17" t="s">
        <v>3</v>
      </c>
      <c r="B229" s="17">
        <v>212401</v>
      </c>
      <c r="C229" s="17" t="s">
        <v>272</v>
      </c>
      <c r="D229" s="18">
        <v>21952900000</v>
      </c>
      <c r="E229" s="18">
        <v>34880044687</v>
      </c>
      <c r="F229" s="18">
        <v>1828337466</v>
      </c>
      <c r="G229" s="18">
        <v>10257534871</v>
      </c>
      <c r="H229" s="18">
        <v>252356498</v>
      </c>
      <c r="I229" s="18">
        <v>6060316102</v>
      </c>
      <c r="J229" s="18">
        <v>16481499750</v>
      </c>
      <c r="K229" s="20"/>
    </row>
    <row r="230" spans="1:11" x14ac:dyDescent="0.25">
      <c r="A230" s="2" t="s">
        <v>1</v>
      </c>
      <c r="B230" s="2">
        <v>21240101</v>
      </c>
      <c r="C230" s="2" t="s">
        <v>271</v>
      </c>
      <c r="D230" s="4">
        <v>16008800000</v>
      </c>
      <c r="E230" s="4">
        <v>25234062508</v>
      </c>
      <c r="F230" s="4">
        <v>1157578752</v>
      </c>
      <c r="G230" s="4">
        <v>8944515639</v>
      </c>
      <c r="H230" s="4">
        <v>236740211</v>
      </c>
      <c r="I230" s="4">
        <v>4793871048</v>
      </c>
      <c r="J230" s="4">
        <v>10101356858</v>
      </c>
    </row>
    <row r="231" spans="1:11" x14ac:dyDescent="0.25">
      <c r="A231" s="2" t="s">
        <v>1</v>
      </c>
      <c r="B231" s="2">
        <v>21240102</v>
      </c>
      <c r="C231" s="2" t="s">
        <v>270</v>
      </c>
      <c r="D231" s="4">
        <v>2352800000</v>
      </c>
      <c r="E231" s="4">
        <v>3352800000</v>
      </c>
      <c r="F231" s="4">
        <v>130000000</v>
      </c>
      <c r="G231" s="4">
        <v>1310962178</v>
      </c>
      <c r="H231" s="4">
        <v>12170262</v>
      </c>
      <c r="I231" s="4">
        <v>805742959</v>
      </c>
      <c r="J231" s="4">
        <v>1093924601</v>
      </c>
    </row>
    <row r="232" spans="1:11" x14ac:dyDescent="0.25">
      <c r="A232" s="2" t="s">
        <v>1</v>
      </c>
      <c r="B232" s="2">
        <v>21240103</v>
      </c>
      <c r="C232" s="2" t="s">
        <v>269</v>
      </c>
      <c r="D232" s="4">
        <v>0</v>
      </c>
      <c r="E232" s="4">
        <v>1201882179</v>
      </c>
      <c r="F232" s="4">
        <v>94605271</v>
      </c>
      <c r="G232" s="4">
        <v>1882179</v>
      </c>
      <c r="H232" s="4">
        <v>0</v>
      </c>
      <c r="I232" s="4">
        <v>275494218</v>
      </c>
      <c r="J232" s="4">
        <v>829900511</v>
      </c>
    </row>
    <row r="233" spans="1:11" x14ac:dyDescent="0.25">
      <c r="A233" s="2" t="s">
        <v>1</v>
      </c>
      <c r="B233" s="2">
        <v>21240104</v>
      </c>
      <c r="C233" s="2" t="s">
        <v>268</v>
      </c>
      <c r="D233" s="4">
        <v>0</v>
      </c>
      <c r="E233" s="4">
        <v>800000000</v>
      </c>
      <c r="F233" s="4">
        <v>0</v>
      </c>
      <c r="G233" s="4">
        <v>0</v>
      </c>
      <c r="H233" s="4">
        <v>0</v>
      </c>
      <c r="I233" s="4">
        <v>0</v>
      </c>
      <c r="J233" s="4">
        <v>800000000</v>
      </c>
    </row>
    <row r="234" spans="1:11" x14ac:dyDescent="0.25">
      <c r="A234" s="2" t="s">
        <v>1</v>
      </c>
      <c r="B234" s="2">
        <v>21240106</v>
      </c>
      <c r="C234" s="2" t="s">
        <v>74</v>
      </c>
      <c r="D234" s="4">
        <v>267100000</v>
      </c>
      <c r="E234" s="4">
        <v>267100000</v>
      </c>
      <c r="F234" s="4">
        <v>0</v>
      </c>
      <c r="G234" s="4">
        <v>0</v>
      </c>
      <c r="H234" s="4">
        <v>0</v>
      </c>
      <c r="I234" s="4">
        <v>0</v>
      </c>
      <c r="J234" s="4">
        <v>267100000</v>
      </c>
    </row>
    <row r="235" spans="1:11" x14ac:dyDescent="0.25">
      <c r="A235" s="2" t="s">
        <v>1</v>
      </c>
      <c r="B235" s="2">
        <v>21240107</v>
      </c>
      <c r="C235" s="2" t="s">
        <v>266</v>
      </c>
      <c r="D235" s="4">
        <v>524200000</v>
      </c>
      <c r="E235" s="4">
        <v>1224200000</v>
      </c>
      <c r="F235" s="4">
        <v>0</v>
      </c>
      <c r="G235" s="4">
        <v>0</v>
      </c>
      <c r="H235" s="4">
        <v>0</v>
      </c>
      <c r="I235" s="4">
        <v>24669217</v>
      </c>
      <c r="J235" s="4">
        <v>1199530783</v>
      </c>
    </row>
    <row r="236" spans="1:11" x14ac:dyDescent="0.25">
      <c r="A236" s="2" t="s">
        <v>1</v>
      </c>
      <c r="B236" s="2">
        <v>21240108</v>
      </c>
      <c r="C236" s="2" t="s">
        <v>264</v>
      </c>
      <c r="D236" s="4">
        <v>2800000000</v>
      </c>
      <c r="E236" s="4">
        <v>2800000000</v>
      </c>
      <c r="F236" s="4">
        <v>446153443</v>
      </c>
      <c r="G236" s="4">
        <v>174875</v>
      </c>
      <c r="H236" s="4">
        <v>3446025</v>
      </c>
      <c r="I236" s="4">
        <v>160538660</v>
      </c>
      <c r="J236" s="4">
        <v>2189686997</v>
      </c>
    </row>
    <row r="237" spans="1:11" x14ac:dyDescent="0.25">
      <c r="A237" s="17" t="s">
        <v>3</v>
      </c>
      <c r="B237" s="17">
        <v>212402</v>
      </c>
      <c r="C237" s="17" t="s">
        <v>267</v>
      </c>
      <c r="D237" s="18">
        <v>915200000</v>
      </c>
      <c r="E237" s="18">
        <v>5744854965</v>
      </c>
      <c r="F237" s="18">
        <v>22961903</v>
      </c>
      <c r="G237" s="18">
        <v>3853689043</v>
      </c>
      <c r="H237" s="18">
        <v>595513115</v>
      </c>
      <c r="I237" s="18">
        <v>357490902</v>
      </c>
      <c r="J237" s="18">
        <v>915200002</v>
      </c>
      <c r="K237" s="20"/>
    </row>
    <row r="238" spans="1:11" x14ac:dyDescent="0.25">
      <c r="A238" s="2" t="s">
        <v>1</v>
      </c>
      <c r="B238" s="2">
        <v>21240201</v>
      </c>
      <c r="C238" s="2" t="s">
        <v>266</v>
      </c>
      <c r="D238" s="4">
        <v>0</v>
      </c>
      <c r="E238" s="4">
        <v>398307722</v>
      </c>
      <c r="F238" s="4">
        <v>10830000</v>
      </c>
      <c r="G238" s="4">
        <v>382749726</v>
      </c>
      <c r="H238" s="4">
        <v>0</v>
      </c>
      <c r="I238" s="4">
        <v>4727996</v>
      </c>
      <c r="J238" s="4">
        <v>0</v>
      </c>
    </row>
    <row r="239" spans="1:11" x14ac:dyDescent="0.25">
      <c r="A239" s="2" t="s">
        <v>1</v>
      </c>
      <c r="B239" s="2">
        <v>21240202</v>
      </c>
      <c r="C239" s="2" t="s">
        <v>265</v>
      </c>
      <c r="D239" s="4">
        <v>0</v>
      </c>
      <c r="E239" s="4">
        <v>1054420971</v>
      </c>
      <c r="F239" s="4">
        <v>12131903</v>
      </c>
      <c r="G239" s="4">
        <v>237173924</v>
      </c>
      <c r="H239" s="4">
        <v>595513115</v>
      </c>
      <c r="I239" s="4">
        <v>209602027</v>
      </c>
      <c r="J239" s="4">
        <v>2</v>
      </c>
    </row>
    <row r="240" spans="1:11" x14ac:dyDescent="0.25">
      <c r="A240" s="2" t="s">
        <v>1</v>
      </c>
      <c r="B240" s="2">
        <v>21240203</v>
      </c>
      <c r="C240" s="2" t="s">
        <v>264</v>
      </c>
      <c r="D240" s="4">
        <v>0</v>
      </c>
      <c r="E240" s="4">
        <v>3376926272</v>
      </c>
      <c r="F240" s="4">
        <v>0</v>
      </c>
      <c r="G240" s="4">
        <v>3233765393</v>
      </c>
      <c r="H240" s="4">
        <v>0</v>
      </c>
      <c r="I240" s="4">
        <v>143160879</v>
      </c>
      <c r="J240" s="4">
        <v>0</v>
      </c>
    </row>
    <row r="241" spans="1:11" x14ac:dyDescent="0.25">
      <c r="A241" s="2" t="s">
        <v>1</v>
      </c>
      <c r="B241" s="2">
        <v>21240204</v>
      </c>
      <c r="C241" s="2" t="s">
        <v>263</v>
      </c>
      <c r="D241" s="4">
        <v>242400000</v>
      </c>
      <c r="E241" s="4">
        <v>242400000</v>
      </c>
      <c r="F241" s="4">
        <v>0</v>
      </c>
      <c r="G241" s="4">
        <v>0</v>
      </c>
      <c r="H241" s="4">
        <v>0</v>
      </c>
      <c r="I241" s="4">
        <v>0</v>
      </c>
      <c r="J241" s="4">
        <v>242400000</v>
      </c>
    </row>
    <row r="242" spans="1:11" x14ac:dyDescent="0.25">
      <c r="A242" s="2" t="s">
        <v>1</v>
      </c>
      <c r="B242" s="2">
        <v>21240205</v>
      </c>
      <c r="C242" s="2" t="s">
        <v>262</v>
      </c>
      <c r="D242" s="4">
        <v>442300000</v>
      </c>
      <c r="E242" s="4">
        <v>442300000</v>
      </c>
      <c r="F242" s="4">
        <v>0</v>
      </c>
      <c r="G242" s="4">
        <v>0</v>
      </c>
      <c r="H242" s="4">
        <v>0</v>
      </c>
      <c r="I242" s="4">
        <v>0</v>
      </c>
      <c r="J242" s="4">
        <v>442300000</v>
      </c>
    </row>
    <row r="243" spans="1:11" x14ac:dyDescent="0.25">
      <c r="A243" s="2" t="s">
        <v>1</v>
      </c>
      <c r="B243" s="2">
        <v>21240206</v>
      </c>
      <c r="C243" s="2" t="s">
        <v>261</v>
      </c>
      <c r="D243" s="4">
        <v>154200000</v>
      </c>
      <c r="E243" s="4">
        <v>154200000</v>
      </c>
      <c r="F243" s="4">
        <v>0</v>
      </c>
      <c r="G243" s="4">
        <v>0</v>
      </c>
      <c r="H243" s="4">
        <v>0</v>
      </c>
      <c r="I243" s="4">
        <v>0</v>
      </c>
      <c r="J243" s="4">
        <v>154200000</v>
      </c>
    </row>
    <row r="244" spans="1:11" x14ac:dyDescent="0.25">
      <c r="A244" s="2" t="s">
        <v>1</v>
      </c>
      <c r="B244" s="2">
        <v>21240207</v>
      </c>
      <c r="C244" s="2" t="s">
        <v>260</v>
      </c>
      <c r="D244" s="4">
        <v>76300000</v>
      </c>
      <c r="E244" s="4">
        <v>76300000</v>
      </c>
      <c r="F244" s="4">
        <v>0</v>
      </c>
      <c r="G244" s="4">
        <v>0</v>
      </c>
      <c r="H244" s="4">
        <v>0</v>
      </c>
      <c r="I244" s="4">
        <v>0</v>
      </c>
      <c r="J244" s="4">
        <v>76300000</v>
      </c>
    </row>
    <row r="245" spans="1:11" x14ac:dyDescent="0.25">
      <c r="A245" s="17" t="s">
        <v>4</v>
      </c>
      <c r="B245" s="17">
        <v>2125</v>
      </c>
      <c r="C245" s="17" t="s">
        <v>161</v>
      </c>
      <c r="D245" s="18">
        <v>123085100000</v>
      </c>
      <c r="E245" s="18">
        <v>166793535231</v>
      </c>
      <c r="F245" s="18">
        <v>25484036482</v>
      </c>
      <c r="G245" s="18">
        <v>90341906000</v>
      </c>
      <c r="H245" s="18">
        <v>563244332</v>
      </c>
      <c r="I245" s="18">
        <v>30265918545</v>
      </c>
      <c r="J245" s="18">
        <v>20138429872</v>
      </c>
      <c r="K245" s="20"/>
    </row>
    <row r="246" spans="1:11" x14ac:dyDescent="0.25">
      <c r="A246" s="17" t="s">
        <v>3</v>
      </c>
      <c r="B246" s="17">
        <v>212501</v>
      </c>
      <c r="C246" s="17" t="s">
        <v>160</v>
      </c>
      <c r="D246" s="18">
        <v>119006000000</v>
      </c>
      <c r="E246" s="18">
        <v>162224809276</v>
      </c>
      <c r="F246" s="18">
        <v>25483975980</v>
      </c>
      <c r="G246" s="18">
        <v>90040558496</v>
      </c>
      <c r="H246" s="18">
        <v>556379439</v>
      </c>
      <c r="I246" s="18">
        <v>29669681183</v>
      </c>
      <c r="J246" s="18">
        <v>16474214178</v>
      </c>
      <c r="K246" s="20"/>
    </row>
    <row r="247" spans="1:11" x14ac:dyDescent="0.25">
      <c r="A247" s="2" t="s">
        <v>1</v>
      </c>
      <c r="B247" s="2">
        <v>21250101</v>
      </c>
      <c r="C247" s="2" t="s">
        <v>259</v>
      </c>
      <c r="D247" s="4">
        <v>11488900000</v>
      </c>
      <c r="E247" s="4">
        <v>11989309600</v>
      </c>
      <c r="F247" s="4">
        <v>8912723302</v>
      </c>
      <c r="G247" s="4">
        <v>1326087755</v>
      </c>
      <c r="H247" s="4">
        <v>0</v>
      </c>
      <c r="I247" s="4">
        <v>1614521840</v>
      </c>
      <c r="J247" s="4">
        <v>135976703</v>
      </c>
    </row>
    <row r="248" spans="1:11" x14ac:dyDescent="0.25">
      <c r="A248" s="2" t="s">
        <v>1</v>
      </c>
      <c r="B248" s="2">
        <v>21250102</v>
      </c>
      <c r="C248" s="2" t="s">
        <v>258</v>
      </c>
      <c r="D248" s="4">
        <v>11013600000</v>
      </c>
      <c r="E248" s="4">
        <v>8536263748</v>
      </c>
      <c r="F248" s="4">
        <v>4633154832</v>
      </c>
      <c r="G248" s="4">
        <v>1319075202</v>
      </c>
      <c r="H248" s="4">
        <v>0</v>
      </c>
      <c r="I248" s="4">
        <v>920680563</v>
      </c>
      <c r="J248" s="4">
        <v>1663353151</v>
      </c>
    </row>
    <row r="249" spans="1:11" x14ac:dyDescent="0.25">
      <c r="A249" s="2" t="s">
        <v>1</v>
      </c>
      <c r="B249" s="2">
        <v>21250103</v>
      </c>
      <c r="C249" s="2" t="s">
        <v>159</v>
      </c>
      <c r="D249" s="4">
        <v>84470700000</v>
      </c>
      <c r="E249" s="4">
        <v>133198964111</v>
      </c>
      <c r="F249" s="4">
        <v>10436225595</v>
      </c>
      <c r="G249" s="4">
        <v>84363578107</v>
      </c>
      <c r="H249" s="4">
        <v>207228961</v>
      </c>
      <c r="I249" s="4">
        <v>25580516009</v>
      </c>
      <c r="J249" s="4">
        <v>12611415439</v>
      </c>
    </row>
    <row r="250" spans="1:11" x14ac:dyDescent="0.25">
      <c r="A250" s="2" t="s">
        <v>1</v>
      </c>
      <c r="B250" s="2">
        <v>21250104</v>
      </c>
      <c r="C250" s="2" t="s">
        <v>257</v>
      </c>
      <c r="D250" s="4">
        <v>133300000</v>
      </c>
      <c r="E250" s="4">
        <v>133300000</v>
      </c>
      <c r="F250" s="4">
        <v>0</v>
      </c>
      <c r="G250" s="4">
        <v>53541331</v>
      </c>
      <c r="H250" s="4">
        <v>260000</v>
      </c>
      <c r="I250" s="4">
        <v>24905575</v>
      </c>
      <c r="J250" s="4">
        <v>54593094</v>
      </c>
    </row>
    <row r="251" spans="1:11" x14ac:dyDescent="0.25">
      <c r="A251" s="2" t="s">
        <v>1</v>
      </c>
      <c r="B251" s="2">
        <v>21250105</v>
      </c>
      <c r="C251" s="2" t="s">
        <v>256</v>
      </c>
      <c r="D251" s="4">
        <v>4954500000</v>
      </c>
      <c r="E251" s="4">
        <v>349217856</v>
      </c>
      <c r="F251" s="4">
        <v>574942</v>
      </c>
      <c r="G251" s="4">
        <v>11444792</v>
      </c>
      <c r="H251" s="4">
        <v>42178254</v>
      </c>
      <c r="I251" s="4">
        <v>9313725</v>
      </c>
      <c r="J251" s="4">
        <v>285706143</v>
      </c>
    </row>
    <row r="252" spans="1:11" x14ac:dyDescent="0.25">
      <c r="A252" s="2" t="s">
        <v>1</v>
      </c>
      <c r="B252" s="2">
        <v>21250106</v>
      </c>
      <c r="C252" s="2" t="s">
        <v>255</v>
      </c>
      <c r="D252" s="4">
        <v>670600000</v>
      </c>
      <c r="E252" s="4">
        <v>661326000</v>
      </c>
      <c r="F252" s="4">
        <v>15090301</v>
      </c>
      <c r="G252" s="4">
        <v>28481000</v>
      </c>
      <c r="H252" s="4">
        <v>26253696</v>
      </c>
      <c r="I252" s="4">
        <v>63663872</v>
      </c>
      <c r="J252" s="4">
        <v>527837131</v>
      </c>
    </row>
    <row r="253" spans="1:11" x14ac:dyDescent="0.25">
      <c r="A253" s="2" t="s">
        <v>1</v>
      </c>
      <c r="B253" s="2">
        <v>21250107</v>
      </c>
      <c r="C253" s="2" t="s">
        <v>254</v>
      </c>
      <c r="D253" s="4">
        <v>1413100000</v>
      </c>
      <c r="E253" s="4">
        <v>1836392262</v>
      </c>
      <c r="F253" s="4">
        <v>170430550</v>
      </c>
      <c r="G253" s="4">
        <v>427605333</v>
      </c>
      <c r="H253" s="4">
        <v>62600000</v>
      </c>
      <c r="I253" s="4">
        <v>505137661</v>
      </c>
      <c r="J253" s="4">
        <v>670618718</v>
      </c>
    </row>
    <row r="254" spans="1:11" x14ac:dyDescent="0.25">
      <c r="A254" s="2" t="s">
        <v>1</v>
      </c>
      <c r="B254" s="2">
        <v>21250108</v>
      </c>
      <c r="C254" s="2" t="s">
        <v>253</v>
      </c>
      <c r="D254" s="4">
        <v>262000000</v>
      </c>
      <c r="E254" s="4">
        <v>636938720</v>
      </c>
      <c r="F254" s="4">
        <v>423641711</v>
      </c>
      <c r="G254" s="4">
        <v>67118324</v>
      </c>
      <c r="H254" s="4">
        <v>0</v>
      </c>
      <c r="I254" s="4">
        <v>53047949</v>
      </c>
      <c r="J254" s="4">
        <v>93130736</v>
      </c>
    </row>
    <row r="255" spans="1:11" x14ac:dyDescent="0.25">
      <c r="A255" s="2" t="s">
        <v>1</v>
      </c>
      <c r="B255" s="2">
        <v>21250109</v>
      </c>
      <c r="C255" s="2" t="s">
        <v>252</v>
      </c>
      <c r="D255" s="4">
        <v>211600000</v>
      </c>
      <c r="E255" s="4">
        <v>119285770</v>
      </c>
      <c r="F255" s="4">
        <v>7996684</v>
      </c>
      <c r="G255" s="4">
        <v>19424551</v>
      </c>
      <c r="H255" s="4">
        <v>0</v>
      </c>
      <c r="I255" s="4">
        <v>17272085</v>
      </c>
      <c r="J255" s="4">
        <v>74592450</v>
      </c>
    </row>
    <row r="256" spans="1:11" x14ac:dyDescent="0.25">
      <c r="A256" s="2" t="s">
        <v>1</v>
      </c>
      <c r="B256" s="2">
        <v>21250110</v>
      </c>
      <c r="C256" s="2" t="s">
        <v>251</v>
      </c>
      <c r="D256" s="4">
        <v>3650000000</v>
      </c>
      <c r="E256" s="4">
        <v>3887322000</v>
      </c>
      <c r="F256" s="4">
        <v>789076126</v>
      </c>
      <c r="G256" s="4">
        <v>2132866091</v>
      </c>
      <c r="H256" s="4">
        <v>178631228</v>
      </c>
      <c r="I256" s="4">
        <v>786141726</v>
      </c>
      <c r="J256" s="4">
        <v>606829</v>
      </c>
    </row>
    <row r="257" spans="1:11" x14ac:dyDescent="0.25">
      <c r="A257" s="2" t="s">
        <v>1</v>
      </c>
      <c r="B257" s="2">
        <v>21250111</v>
      </c>
      <c r="C257" s="2" t="s">
        <v>250</v>
      </c>
      <c r="D257" s="4">
        <v>483500000</v>
      </c>
      <c r="E257" s="4">
        <v>513932504</v>
      </c>
      <c r="F257" s="4">
        <v>1307500</v>
      </c>
      <c r="G257" s="4">
        <v>252168969</v>
      </c>
      <c r="H257" s="4">
        <v>0</v>
      </c>
      <c r="I257" s="4">
        <v>36002812</v>
      </c>
      <c r="J257" s="4">
        <v>224453223</v>
      </c>
    </row>
    <row r="258" spans="1:11" x14ac:dyDescent="0.25">
      <c r="A258" s="2" t="s">
        <v>1</v>
      </c>
      <c r="B258" s="2">
        <v>21250113</v>
      </c>
      <c r="C258" s="2" t="s">
        <v>249</v>
      </c>
      <c r="D258" s="4">
        <v>143800000</v>
      </c>
      <c r="E258" s="4">
        <v>150800000</v>
      </c>
      <c r="F258" s="4">
        <v>8467083</v>
      </c>
      <c r="G258" s="4">
        <v>34027541</v>
      </c>
      <c r="H258" s="4">
        <v>37329800</v>
      </c>
      <c r="I258" s="4">
        <v>8827536</v>
      </c>
      <c r="J258" s="4">
        <v>62148040</v>
      </c>
    </row>
    <row r="259" spans="1:11" x14ac:dyDescent="0.25">
      <c r="A259" s="2" t="s">
        <v>1</v>
      </c>
      <c r="B259" s="2">
        <v>21250114</v>
      </c>
      <c r="C259" s="2" t="s">
        <v>248</v>
      </c>
      <c r="D259" s="4">
        <v>0</v>
      </c>
      <c r="E259" s="4">
        <v>5980045</v>
      </c>
      <c r="F259" s="4">
        <v>3500045</v>
      </c>
      <c r="G259" s="4">
        <v>2105000</v>
      </c>
      <c r="H259" s="4">
        <v>0</v>
      </c>
      <c r="I259" s="4">
        <v>94200</v>
      </c>
      <c r="J259" s="4">
        <v>280800</v>
      </c>
    </row>
    <row r="260" spans="1:11" x14ac:dyDescent="0.25">
      <c r="A260" s="2" t="s">
        <v>1</v>
      </c>
      <c r="B260" s="2">
        <v>21250115</v>
      </c>
      <c r="C260" s="2" t="s">
        <v>247</v>
      </c>
      <c r="D260" s="4">
        <v>110400000</v>
      </c>
      <c r="E260" s="4">
        <v>205776660</v>
      </c>
      <c r="F260" s="4">
        <v>81787309</v>
      </c>
      <c r="G260" s="4">
        <v>3034500</v>
      </c>
      <c r="H260" s="4">
        <v>1897500</v>
      </c>
      <c r="I260" s="4">
        <v>49555630</v>
      </c>
      <c r="J260" s="4">
        <v>69501721</v>
      </c>
    </row>
    <row r="261" spans="1:11" x14ac:dyDescent="0.25">
      <c r="A261" s="17" t="s">
        <v>3</v>
      </c>
      <c r="B261" s="17">
        <v>212502</v>
      </c>
      <c r="C261" s="17" t="s">
        <v>246</v>
      </c>
      <c r="D261" s="18">
        <v>2284700000</v>
      </c>
      <c r="E261" s="18">
        <v>2447249365</v>
      </c>
      <c r="F261" s="18">
        <v>0</v>
      </c>
      <c r="G261" s="18">
        <v>251162853</v>
      </c>
      <c r="H261" s="18">
        <v>6864893</v>
      </c>
      <c r="I261" s="18">
        <v>316922452</v>
      </c>
      <c r="J261" s="18">
        <v>1872299167</v>
      </c>
      <c r="K261" s="20"/>
    </row>
    <row r="262" spans="1:11" x14ac:dyDescent="0.25">
      <c r="A262" s="2" t="s">
        <v>1</v>
      </c>
      <c r="B262" s="2">
        <v>21250201</v>
      </c>
      <c r="C262" s="2" t="s">
        <v>192</v>
      </c>
      <c r="D262" s="4">
        <v>2224400000</v>
      </c>
      <c r="E262" s="4">
        <v>2376949365</v>
      </c>
      <c r="F262" s="4">
        <v>0</v>
      </c>
      <c r="G262" s="4">
        <v>251162853</v>
      </c>
      <c r="H262" s="4">
        <v>6864893</v>
      </c>
      <c r="I262" s="4">
        <v>316922452</v>
      </c>
      <c r="J262" s="4">
        <v>1801999167</v>
      </c>
    </row>
    <row r="263" spans="1:11" x14ac:dyDescent="0.25">
      <c r="A263" s="2" t="s">
        <v>1</v>
      </c>
      <c r="B263" s="2">
        <v>21250202</v>
      </c>
      <c r="C263" s="2" t="s">
        <v>137</v>
      </c>
      <c r="D263" s="4">
        <v>60300000</v>
      </c>
      <c r="E263" s="4">
        <v>70300000</v>
      </c>
      <c r="F263" s="4">
        <v>0</v>
      </c>
      <c r="G263" s="4">
        <v>0</v>
      </c>
      <c r="H263" s="4">
        <v>0</v>
      </c>
      <c r="I263" s="4">
        <v>0</v>
      </c>
      <c r="J263" s="4">
        <v>70300000</v>
      </c>
    </row>
    <row r="264" spans="1:11" x14ac:dyDescent="0.25">
      <c r="A264" s="17" t="s">
        <v>3</v>
      </c>
      <c r="B264" s="17">
        <v>212503</v>
      </c>
      <c r="C264" s="17" t="s">
        <v>158</v>
      </c>
      <c r="D264" s="18">
        <v>1794400000</v>
      </c>
      <c r="E264" s="18">
        <v>2121476590</v>
      </c>
      <c r="F264" s="18">
        <v>60502</v>
      </c>
      <c r="G264" s="18">
        <v>50184651</v>
      </c>
      <c r="H264" s="18">
        <v>0</v>
      </c>
      <c r="I264" s="18">
        <v>279314910</v>
      </c>
      <c r="J264" s="18">
        <v>1791916527</v>
      </c>
      <c r="K264" s="20"/>
    </row>
    <row r="265" spans="1:11" x14ac:dyDescent="0.25">
      <c r="A265" s="2" t="s">
        <v>1</v>
      </c>
      <c r="B265" s="2">
        <v>21250301</v>
      </c>
      <c r="C265" s="2" t="s">
        <v>82</v>
      </c>
      <c r="D265" s="4">
        <v>20900000</v>
      </c>
      <c r="E265" s="4">
        <v>20900000</v>
      </c>
      <c r="F265" s="4">
        <v>0</v>
      </c>
      <c r="G265" s="4">
        <v>0</v>
      </c>
      <c r="H265" s="4">
        <v>0</v>
      </c>
      <c r="I265" s="4">
        <v>0</v>
      </c>
      <c r="J265" s="4">
        <v>20900000</v>
      </c>
    </row>
    <row r="266" spans="1:11" x14ac:dyDescent="0.25">
      <c r="A266" s="2" t="s">
        <v>1</v>
      </c>
      <c r="B266" s="2">
        <v>21250302</v>
      </c>
      <c r="C266" s="2" t="s">
        <v>193</v>
      </c>
      <c r="D266" s="4">
        <v>1101200000</v>
      </c>
      <c r="E266" s="4">
        <v>1261100000</v>
      </c>
      <c r="F266" s="4">
        <v>60502</v>
      </c>
      <c r="G266" s="4">
        <v>14945863</v>
      </c>
      <c r="H266" s="4">
        <v>0</v>
      </c>
      <c r="I266" s="4">
        <v>190618121</v>
      </c>
      <c r="J266" s="4">
        <v>1055475514</v>
      </c>
    </row>
    <row r="267" spans="1:11" x14ac:dyDescent="0.25">
      <c r="A267" s="2" t="s">
        <v>1</v>
      </c>
      <c r="B267" s="2">
        <v>21250303</v>
      </c>
      <c r="C267" s="2" t="s">
        <v>157</v>
      </c>
      <c r="D267" s="4">
        <v>635400000</v>
      </c>
      <c r="E267" s="4">
        <v>788976590</v>
      </c>
      <c r="F267" s="4">
        <v>0</v>
      </c>
      <c r="G267" s="4">
        <v>35238788</v>
      </c>
      <c r="H267" s="4">
        <v>0</v>
      </c>
      <c r="I267" s="4">
        <v>88696789</v>
      </c>
      <c r="J267" s="4">
        <v>665041013</v>
      </c>
    </row>
    <row r="268" spans="1:11" x14ac:dyDescent="0.25">
      <c r="A268" s="2" t="s">
        <v>1</v>
      </c>
      <c r="B268" s="2">
        <v>21250304</v>
      </c>
      <c r="C268" s="2" t="s">
        <v>244</v>
      </c>
      <c r="D268" s="4">
        <v>36900000</v>
      </c>
      <c r="E268" s="4">
        <v>50500000</v>
      </c>
      <c r="F268" s="4">
        <v>0</v>
      </c>
      <c r="G268" s="4">
        <v>0</v>
      </c>
      <c r="H268" s="4">
        <v>0</v>
      </c>
      <c r="I268" s="4">
        <v>0</v>
      </c>
      <c r="J268" s="4">
        <v>50500000</v>
      </c>
    </row>
    <row r="269" spans="1:11" x14ac:dyDescent="0.25">
      <c r="A269" s="17" t="s">
        <v>25</v>
      </c>
      <c r="B269" s="17">
        <v>213</v>
      </c>
      <c r="C269" s="17" t="s">
        <v>158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20"/>
    </row>
    <row r="270" spans="1:11" x14ac:dyDescent="0.25">
      <c r="A270" s="17" t="s">
        <v>4</v>
      </c>
      <c r="B270" s="17">
        <v>2131</v>
      </c>
      <c r="C270" s="17" t="s">
        <v>245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20"/>
    </row>
    <row r="271" spans="1:11" x14ac:dyDescent="0.25">
      <c r="A271" s="17" t="s">
        <v>3</v>
      </c>
      <c r="B271" s="17">
        <v>213101</v>
      </c>
      <c r="C271" s="17" t="s">
        <v>245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20"/>
    </row>
    <row r="272" spans="1:11" x14ac:dyDescent="0.25">
      <c r="A272" s="2" t="s">
        <v>1</v>
      </c>
      <c r="B272" s="2">
        <v>21310102</v>
      </c>
      <c r="C272" s="2" t="s">
        <v>193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</row>
    <row r="273" spans="1:11" x14ac:dyDescent="0.25">
      <c r="A273" s="2" t="s">
        <v>1</v>
      </c>
      <c r="B273" s="2">
        <v>21310103</v>
      </c>
      <c r="C273" s="2" t="s">
        <v>157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</row>
    <row r="274" spans="1:11" x14ac:dyDescent="0.25">
      <c r="A274" s="2" t="s">
        <v>1</v>
      </c>
      <c r="B274" s="2">
        <v>21310104</v>
      </c>
      <c r="C274" s="2" t="s">
        <v>244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</row>
    <row r="275" spans="1:11" x14ac:dyDescent="0.25">
      <c r="A275" s="17" t="s">
        <v>25</v>
      </c>
      <c r="B275" s="17">
        <v>214</v>
      </c>
      <c r="C275" s="17" t="s">
        <v>156</v>
      </c>
      <c r="D275" s="18">
        <v>135709700000</v>
      </c>
      <c r="E275" s="18">
        <v>138124561726</v>
      </c>
      <c r="F275" s="18">
        <v>1057819493</v>
      </c>
      <c r="G275" s="18">
        <v>12174343148</v>
      </c>
      <c r="H275" s="18">
        <v>576253737</v>
      </c>
      <c r="I275" s="18">
        <v>28463046453</v>
      </c>
      <c r="J275" s="18">
        <v>95853098895</v>
      </c>
      <c r="K275" s="20"/>
    </row>
    <row r="276" spans="1:11" x14ac:dyDescent="0.25">
      <c r="A276" s="17" t="s">
        <v>4</v>
      </c>
      <c r="B276" s="17">
        <v>2141</v>
      </c>
      <c r="C276" s="17" t="s">
        <v>243</v>
      </c>
      <c r="D276" s="18">
        <v>89147400000</v>
      </c>
      <c r="E276" s="18">
        <v>89147100000</v>
      </c>
      <c r="F276" s="18">
        <v>36154001</v>
      </c>
      <c r="G276" s="18">
        <v>5812563434</v>
      </c>
      <c r="H276" s="18">
        <v>0</v>
      </c>
      <c r="I276" s="18">
        <v>17096253356</v>
      </c>
      <c r="J276" s="18">
        <v>66202129209</v>
      </c>
      <c r="K276" s="20"/>
    </row>
    <row r="277" spans="1:11" x14ac:dyDescent="0.25">
      <c r="A277" s="17" t="s">
        <v>3</v>
      </c>
      <c r="B277" s="17">
        <v>214101</v>
      </c>
      <c r="C277" s="17" t="s">
        <v>242</v>
      </c>
      <c r="D277" s="18">
        <v>70582200000</v>
      </c>
      <c r="E277" s="18">
        <v>70581900000</v>
      </c>
      <c r="F277" s="18">
        <v>0</v>
      </c>
      <c r="G277" s="18">
        <v>0</v>
      </c>
      <c r="H277" s="18">
        <v>0</v>
      </c>
      <c r="I277" s="18">
        <v>14825265528</v>
      </c>
      <c r="J277" s="18">
        <v>55756634472</v>
      </c>
      <c r="K277" s="20"/>
    </row>
    <row r="278" spans="1:11" x14ac:dyDescent="0.25">
      <c r="A278" s="2" t="s">
        <v>1</v>
      </c>
      <c r="B278" s="2">
        <v>21410101</v>
      </c>
      <c r="C278" s="2" t="s">
        <v>241</v>
      </c>
      <c r="D278" s="4">
        <v>59037900000</v>
      </c>
      <c r="E278" s="4">
        <v>59037900000</v>
      </c>
      <c r="F278" s="4">
        <v>0</v>
      </c>
      <c r="G278" s="4">
        <v>0</v>
      </c>
      <c r="H278" s="4">
        <v>0</v>
      </c>
      <c r="I278" s="4">
        <v>14439855412</v>
      </c>
      <c r="J278" s="4">
        <v>44598044588</v>
      </c>
    </row>
    <row r="279" spans="1:11" x14ac:dyDescent="0.25">
      <c r="A279" s="2" t="s">
        <v>1</v>
      </c>
      <c r="B279" s="2">
        <v>21410102</v>
      </c>
      <c r="C279" s="2" t="s">
        <v>240</v>
      </c>
      <c r="D279" s="4">
        <v>4734800000</v>
      </c>
      <c r="E279" s="4">
        <v>4734800000</v>
      </c>
      <c r="F279" s="4">
        <v>0</v>
      </c>
      <c r="G279" s="4">
        <v>0</v>
      </c>
      <c r="H279" s="4">
        <v>0</v>
      </c>
      <c r="I279" s="4">
        <v>0</v>
      </c>
      <c r="J279" s="4">
        <v>4734800000</v>
      </c>
    </row>
    <row r="280" spans="1:11" x14ac:dyDescent="0.25">
      <c r="A280" s="2" t="s">
        <v>1</v>
      </c>
      <c r="B280" s="2">
        <v>21410103</v>
      </c>
      <c r="C280" s="2" t="s">
        <v>239</v>
      </c>
      <c r="D280" s="4">
        <v>4943800000</v>
      </c>
      <c r="E280" s="4">
        <v>4943800000</v>
      </c>
      <c r="F280" s="4">
        <v>0</v>
      </c>
      <c r="G280" s="4">
        <v>0</v>
      </c>
      <c r="H280" s="4">
        <v>0</v>
      </c>
      <c r="I280" s="4">
        <v>536473</v>
      </c>
      <c r="J280" s="4">
        <v>4943263527</v>
      </c>
    </row>
    <row r="281" spans="1:11" x14ac:dyDescent="0.25">
      <c r="A281" s="2" t="s">
        <v>1</v>
      </c>
      <c r="B281" s="2">
        <v>21410105</v>
      </c>
      <c r="C281" s="2" t="s">
        <v>238</v>
      </c>
      <c r="D281" s="4">
        <v>9400000</v>
      </c>
      <c r="E281" s="4">
        <v>9400000</v>
      </c>
      <c r="F281" s="4">
        <v>0</v>
      </c>
      <c r="G281" s="4">
        <v>0</v>
      </c>
      <c r="H281" s="4">
        <v>0</v>
      </c>
      <c r="I281" s="4">
        <v>2343726</v>
      </c>
      <c r="J281" s="4">
        <v>7056274</v>
      </c>
    </row>
    <row r="282" spans="1:11" x14ac:dyDescent="0.25">
      <c r="A282" s="2" t="s">
        <v>1</v>
      </c>
      <c r="B282" s="2">
        <v>21410106</v>
      </c>
      <c r="C282" s="2" t="s">
        <v>237</v>
      </c>
      <c r="D282" s="4">
        <v>1856300000</v>
      </c>
      <c r="E282" s="4">
        <v>1856000000</v>
      </c>
      <c r="F282" s="4">
        <v>0</v>
      </c>
      <c r="G282" s="4">
        <v>0</v>
      </c>
      <c r="H282" s="4">
        <v>0</v>
      </c>
      <c r="I282" s="4">
        <v>382529917</v>
      </c>
      <c r="J282" s="4">
        <v>1473470083</v>
      </c>
    </row>
    <row r="283" spans="1:11" x14ac:dyDescent="0.25">
      <c r="A283" s="17" t="s">
        <v>3</v>
      </c>
      <c r="B283" s="17">
        <v>214103</v>
      </c>
      <c r="C283" s="17" t="s">
        <v>155</v>
      </c>
      <c r="D283" s="18">
        <v>18565200000</v>
      </c>
      <c r="E283" s="18">
        <v>18565200000</v>
      </c>
      <c r="F283" s="18">
        <v>36154001</v>
      </c>
      <c r="G283" s="18">
        <v>5812563434</v>
      </c>
      <c r="H283" s="18">
        <v>0</v>
      </c>
      <c r="I283" s="18">
        <v>2270987828</v>
      </c>
      <c r="J283" s="18">
        <v>10445494737</v>
      </c>
      <c r="K283" s="20"/>
    </row>
    <row r="284" spans="1:11" x14ac:dyDescent="0.25">
      <c r="A284" s="2" t="s">
        <v>1</v>
      </c>
      <c r="B284" s="2">
        <v>21410301</v>
      </c>
      <c r="C284" s="2" t="s">
        <v>236</v>
      </c>
      <c r="D284" s="4">
        <v>8093700000</v>
      </c>
      <c r="E284" s="4">
        <v>8093700000</v>
      </c>
      <c r="F284" s="4">
        <v>0</v>
      </c>
      <c r="G284" s="4">
        <v>5481761425</v>
      </c>
      <c r="H284" s="4">
        <v>0</v>
      </c>
      <c r="I284" s="4">
        <v>0</v>
      </c>
      <c r="J284" s="4">
        <v>2611938575</v>
      </c>
    </row>
    <row r="285" spans="1:11" x14ac:dyDescent="0.25">
      <c r="A285" s="2" t="s">
        <v>1</v>
      </c>
      <c r="B285" s="2">
        <v>21410302</v>
      </c>
      <c r="C285" s="2" t="s">
        <v>235</v>
      </c>
      <c r="D285" s="4">
        <v>3387300000</v>
      </c>
      <c r="E285" s="4">
        <v>3387300000</v>
      </c>
      <c r="F285" s="4">
        <v>24652996</v>
      </c>
      <c r="G285" s="4">
        <v>326544177</v>
      </c>
      <c r="H285" s="4">
        <v>0</v>
      </c>
      <c r="I285" s="4">
        <v>649056407</v>
      </c>
      <c r="J285" s="4">
        <v>2387046420</v>
      </c>
    </row>
    <row r="286" spans="1:11" x14ac:dyDescent="0.25">
      <c r="A286" s="2" t="s">
        <v>1</v>
      </c>
      <c r="B286" s="2">
        <v>21410303</v>
      </c>
      <c r="C286" s="2" t="s">
        <v>234</v>
      </c>
      <c r="D286" s="4">
        <v>84200000</v>
      </c>
      <c r="E286" s="4">
        <v>84200000</v>
      </c>
      <c r="F286" s="4">
        <v>11501005</v>
      </c>
      <c r="G286" s="4">
        <v>4257832</v>
      </c>
      <c r="H286" s="4">
        <v>0</v>
      </c>
      <c r="I286" s="4">
        <v>7377170</v>
      </c>
      <c r="J286" s="4">
        <v>61063993</v>
      </c>
    </row>
    <row r="287" spans="1:11" x14ac:dyDescent="0.25">
      <c r="A287" s="2" t="s">
        <v>1</v>
      </c>
      <c r="B287" s="2">
        <v>21410304</v>
      </c>
      <c r="C287" s="2" t="s">
        <v>233</v>
      </c>
      <c r="D287" s="4">
        <v>6900000000</v>
      </c>
      <c r="E287" s="4">
        <v>6900000000</v>
      </c>
      <c r="F287" s="4">
        <v>0</v>
      </c>
      <c r="G287" s="4">
        <v>0</v>
      </c>
      <c r="H287" s="4">
        <v>0</v>
      </c>
      <c r="I287" s="4">
        <v>1605126887</v>
      </c>
      <c r="J287" s="4">
        <v>5294873113</v>
      </c>
    </row>
    <row r="288" spans="1:11" x14ac:dyDescent="0.25">
      <c r="A288" s="2" t="s">
        <v>1</v>
      </c>
      <c r="B288" s="2">
        <v>21410305</v>
      </c>
      <c r="C288" s="2" t="s">
        <v>232</v>
      </c>
      <c r="D288" s="4">
        <v>50000000</v>
      </c>
      <c r="E288" s="4">
        <v>50000000</v>
      </c>
      <c r="F288" s="4">
        <v>0</v>
      </c>
      <c r="G288" s="4">
        <v>0</v>
      </c>
      <c r="H288" s="4">
        <v>0</v>
      </c>
      <c r="I288" s="4">
        <v>9427364</v>
      </c>
      <c r="J288" s="4">
        <v>40572636</v>
      </c>
    </row>
    <row r="289" spans="1:11" x14ac:dyDescent="0.25">
      <c r="A289" s="2" t="s">
        <v>1</v>
      </c>
      <c r="B289" s="2">
        <v>21410306</v>
      </c>
      <c r="C289" s="2" t="s">
        <v>231</v>
      </c>
      <c r="D289" s="4">
        <v>50000000</v>
      </c>
      <c r="E289" s="4">
        <v>50000000</v>
      </c>
      <c r="F289" s="4">
        <v>0</v>
      </c>
      <c r="G289" s="4">
        <v>0</v>
      </c>
      <c r="H289" s="4">
        <v>0</v>
      </c>
      <c r="I289" s="4">
        <v>0</v>
      </c>
      <c r="J289" s="4">
        <v>50000000</v>
      </c>
    </row>
    <row r="290" spans="1:11" x14ac:dyDescent="0.25">
      <c r="A290" s="17" t="s">
        <v>4</v>
      </c>
      <c r="B290" s="17">
        <v>2142</v>
      </c>
      <c r="C290" s="17" t="s">
        <v>230</v>
      </c>
      <c r="D290" s="18">
        <v>500000000</v>
      </c>
      <c r="E290" s="18">
        <v>500000000</v>
      </c>
      <c r="F290" s="18">
        <v>0</v>
      </c>
      <c r="G290" s="18">
        <v>67109800</v>
      </c>
      <c r="H290" s="18">
        <v>0</v>
      </c>
      <c r="I290" s="18">
        <v>0</v>
      </c>
      <c r="J290" s="18">
        <v>432890200</v>
      </c>
      <c r="K290" s="20"/>
    </row>
    <row r="291" spans="1:11" x14ac:dyDescent="0.25">
      <c r="A291" s="17" t="s">
        <v>3</v>
      </c>
      <c r="B291" s="17">
        <v>214201</v>
      </c>
      <c r="C291" s="17" t="s">
        <v>229</v>
      </c>
      <c r="D291" s="18">
        <v>500000000</v>
      </c>
      <c r="E291" s="18">
        <v>500000000</v>
      </c>
      <c r="F291" s="18">
        <v>0</v>
      </c>
      <c r="G291" s="18">
        <v>67109800</v>
      </c>
      <c r="H291" s="18">
        <v>0</v>
      </c>
      <c r="I291" s="18">
        <v>0</v>
      </c>
      <c r="J291" s="18">
        <v>432890200</v>
      </c>
      <c r="K291" s="20"/>
    </row>
    <row r="292" spans="1:11" x14ac:dyDescent="0.25">
      <c r="A292" s="2" t="s">
        <v>1</v>
      </c>
      <c r="B292" s="2">
        <v>21420102</v>
      </c>
      <c r="C292" s="2" t="s">
        <v>228</v>
      </c>
      <c r="D292" s="4">
        <v>400000000</v>
      </c>
      <c r="E292" s="4">
        <v>400000000</v>
      </c>
      <c r="F292" s="4">
        <v>0</v>
      </c>
      <c r="G292" s="4">
        <v>67109800</v>
      </c>
      <c r="H292" s="4">
        <v>0</v>
      </c>
      <c r="I292" s="4">
        <v>0</v>
      </c>
      <c r="J292" s="4">
        <v>332890200</v>
      </c>
    </row>
    <row r="293" spans="1:11" x14ac:dyDescent="0.25">
      <c r="A293" s="2" t="s">
        <v>1</v>
      </c>
      <c r="B293" s="2">
        <v>21420103</v>
      </c>
      <c r="C293" s="2" t="s">
        <v>214</v>
      </c>
      <c r="D293" s="4">
        <v>100000000</v>
      </c>
      <c r="E293" s="4">
        <v>100000000</v>
      </c>
      <c r="F293" s="4">
        <v>0</v>
      </c>
      <c r="G293" s="4">
        <v>0</v>
      </c>
      <c r="H293" s="4">
        <v>0</v>
      </c>
      <c r="I293" s="4">
        <v>0</v>
      </c>
      <c r="J293" s="4">
        <v>100000000</v>
      </c>
    </row>
    <row r="294" spans="1:11" x14ac:dyDescent="0.25">
      <c r="A294" s="17" t="s">
        <v>4</v>
      </c>
      <c r="B294" s="17">
        <v>2143</v>
      </c>
      <c r="C294" s="17" t="s">
        <v>86</v>
      </c>
      <c r="D294" s="18">
        <v>28788000000</v>
      </c>
      <c r="E294" s="18">
        <v>28788000000</v>
      </c>
      <c r="F294" s="18">
        <v>0</v>
      </c>
      <c r="G294" s="18">
        <v>419280154</v>
      </c>
      <c r="H294" s="18">
        <v>1106229</v>
      </c>
      <c r="I294" s="18">
        <v>7070637639</v>
      </c>
      <c r="J294" s="18">
        <v>21296975978</v>
      </c>
      <c r="K294" s="20"/>
    </row>
    <row r="295" spans="1:11" x14ac:dyDescent="0.25">
      <c r="A295" s="17" t="s">
        <v>3</v>
      </c>
      <c r="B295" s="17">
        <v>214301</v>
      </c>
      <c r="C295" s="17" t="s">
        <v>85</v>
      </c>
      <c r="D295" s="18">
        <v>28788000000</v>
      </c>
      <c r="E295" s="18">
        <v>28788000000</v>
      </c>
      <c r="F295" s="18">
        <v>0</v>
      </c>
      <c r="G295" s="18">
        <v>419280154</v>
      </c>
      <c r="H295" s="18">
        <v>1106229</v>
      </c>
      <c r="I295" s="18">
        <v>7070637639</v>
      </c>
      <c r="J295" s="18">
        <v>21296975978</v>
      </c>
      <c r="K295" s="20"/>
    </row>
    <row r="296" spans="1:11" x14ac:dyDescent="0.25">
      <c r="A296" s="2" t="s">
        <v>1</v>
      </c>
      <c r="B296" s="2">
        <v>21430101</v>
      </c>
      <c r="C296" s="2" t="s">
        <v>227</v>
      </c>
      <c r="D296" s="4">
        <v>27984000000</v>
      </c>
      <c r="E296" s="4">
        <v>27980778250</v>
      </c>
      <c r="F296" s="4">
        <v>0</v>
      </c>
      <c r="G296" s="4">
        <v>416058404</v>
      </c>
      <c r="H296" s="4">
        <v>1106229</v>
      </c>
      <c r="I296" s="4">
        <v>6825114885</v>
      </c>
      <c r="J296" s="4">
        <v>20738498732</v>
      </c>
    </row>
    <row r="297" spans="1:11" x14ac:dyDescent="0.25">
      <c r="A297" s="2" t="s">
        <v>1</v>
      </c>
      <c r="B297" s="2">
        <v>21430103</v>
      </c>
      <c r="C297" s="2" t="s">
        <v>80</v>
      </c>
      <c r="D297" s="4">
        <v>664000000</v>
      </c>
      <c r="E297" s="4">
        <v>667221750</v>
      </c>
      <c r="F297" s="4">
        <v>0</v>
      </c>
      <c r="G297" s="4">
        <v>3221750</v>
      </c>
      <c r="H297" s="4">
        <v>0</v>
      </c>
      <c r="I297" s="4">
        <v>218522754</v>
      </c>
      <c r="J297" s="4">
        <v>445477246</v>
      </c>
    </row>
    <row r="298" spans="1:11" x14ac:dyDescent="0.25">
      <c r="A298" s="2" t="s">
        <v>1</v>
      </c>
      <c r="B298" s="2">
        <v>21430104</v>
      </c>
      <c r="C298" s="2" t="s">
        <v>226</v>
      </c>
      <c r="D298" s="4">
        <v>140000000</v>
      </c>
      <c r="E298" s="4">
        <v>140000000</v>
      </c>
      <c r="F298" s="4">
        <v>0</v>
      </c>
      <c r="G298" s="4">
        <v>0</v>
      </c>
      <c r="H298" s="4">
        <v>0</v>
      </c>
      <c r="I298" s="4">
        <v>27000000</v>
      </c>
      <c r="J298" s="4">
        <v>113000000</v>
      </c>
    </row>
    <row r="299" spans="1:11" x14ac:dyDescent="0.25">
      <c r="A299" s="17" t="s">
        <v>4</v>
      </c>
      <c r="B299" s="17">
        <v>2144</v>
      </c>
      <c r="C299" s="17" t="s">
        <v>225</v>
      </c>
      <c r="D299" s="18">
        <v>832400000</v>
      </c>
      <c r="E299" s="18">
        <v>832400000</v>
      </c>
      <c r="F299" s="18">
        <v>0</v>
      </c>
      <c r="G299" s="18">
        <v>0</v>
      </c>
      <c r="H299" s="18">
        <v>0</v>
      </c>
      <c r="I299" s="18">
        <v>35090000</v>
      </c>
      <c r="J299" s="18">
        <v>797310000</v>
      </c>
      <c r="K299" s="20"/>
    </row>
    <row r="300" spans="1:11" x14ac:dyDescent="0.25">
      <c r="A300" s="17" t="s">
        <v>3</v>
      </c>
      <c r="B300" s="17">
        <v>214401</v>
      </c>
      <c r="C300" s="17" t="s">
        <v>224</v>
      </c>
      <c r="D300" s="18">
        <v>27400000</v>
      </c>
      <c r="E300" s="18">
        <v>27400000</v>
      </c>
      <c r="F300" s="18">
        <v>0</v>
      </c>
      <c r="G300" s="18">
        <v>0</v>
      </c>
      <c r="H300" s="18">
        <v>0</v>
      </c>
      <c r="I300" s="18">
        <v>1190000</v>
      </c>
      <c r="J300" s="18">
        <v>26210000</v>
      </c>
      <c r="K300" s="20"/>
    </row>
    <row r="301" spans="1:11" x14ac:dyDescent="0.25">
      <c r="A301" s="2" t="s">
        <v>1</v>
      </c>
      <c r="B301" s="2">
        <v>21440101</v>
      </c>
      <c r="C301" s="2" t="s">
        <v>223</v>
      </c>
      <c r="D301" s="4">
        <v>27400000</v>
      </c>
      <c r="E301" s="4">
        <v>27400000</v>
      </c>
      <c r="F301" s="4">
        <v>0</v>
      </c>
      <c r="G301" s="4">
        <v>0</v>
      </c>
      <c r="H301" s="4">
        <v>0</v>
      </c>
      <c r="I301" s="4">
        <v>1190000</v>
      </c>
      <c r="J301" s="4">
        <v>26210000</v>
      </c>
    </row>
    <row r="302" spans="1:11" x14ac:dyDescent="0.25">
      <c r="A302" s="17" t="s">
        <v>3</v>
      </c>
      <c r="B302" s="17">
        <v>214402</v>
      </c>
      <c r="C302" s="17" t="s">
        <v>222</v>
      </c>
      <c r="D302" s="18">
        <v>805000000</v>
      </c>
      <c r="E302" s="18">
        <v>805000000</v>
      </c>
      <c r="F302" s="18">
        <v>0</v>
      </c>
      <c r="G302" s="18">
        <v>0</v>
      </c>
      <c r="H302" s="18">
        <v>0</v>
      </c>
      <c r="I302" s="18">
        <v>33900000</v>
      </c>
      <c r="J302" s="18">
        <v>771100000</v>
      </c>
      <c r="K302" s="20"/>
    </row>
    <row r="303" spans="1:11" x14ac:dyDescent="0.25">
      <c r="A303" s="2" t="s">
        <v>1</v>
      </c>
      <c r="B303" s="2">
        <v>21440201</v>
      </c>
      <c r="C303" s="2" t="s">
        <v>221</v>
      </c>
      <c r="D303" s="4">
        <v>805000000</v>
      </c>
      <c r="E303" s="4">
        <v>805000000</v>
      </c>
      <c r="F303" s="4">
        <v>0</v>
      </c>
      <c r="G303" s="4">
        <v>0</v>
      </c>
      <c r="H303" s="4">
        <v>0</v>
      </c>
      <c r="I303" s="4">
        <v>33900000</v>
      </c>
      <c r="J303" s="4">
        <v>771100000</v>
      </c>
    </row>
    <row r="304" spans="1:11" x14ac:dyDescent="0.25">
      <c r="A304" s="17" t="s">
        <v>4</v>
      </c>
      <c r="B304" s="17">
        <v>2145</v>
      </c>
      <c r="C304" s="17" t="s">
        <v>220</v>
      </c>
      <c r="D304" s="18">
        <v>8196900000</v>
      </c>
      <c r="E304" s="18">
        <v>9962718628</v>
      </c>
      <c r="F304" s="18">
        <v>624792664</v>
      </c>
      <c r="G304" s="18">
        <v>4044295124</v>
      </c>
      <c r="H304" s="18">
        <v>419746394</v>
      </c>
      <c r="I304" s="18">
        <v>1713849562</v>
      </c>
      <c r="J304" s="18">
        <v>3160034884</v>
      </c>
      <c r="K304" s="20"/>
    </row>
    <row r="305" spans="1:11" x14ac:dyDescent="0.25">
      <c r="A305" s="17" t="s">
        <v>3</v>
      </c>
      <c r="B305" s="17">
        <v>214501</v>
      </c>
      <c r="C305" s="17" t="s">
        <v>219</v>
      </c>
      <c r="D305" s="18">
        <v>8196900000</v>
      </c>
      <c r="E305" s="18">
        <v>9962718628</v>
      </c>
      <c r="F305" s="18">
        <v>624792664</v>
      </c>
      <c r="G305" s="18">
        <v>4044295124</v>
      </c>
      <c r="H305" s="18">
        <v>419746394</v>
      </c>
      <c r="I305" s="18">
        <v>1713849562</v>
      </c>
      <c r="J305" s="18">
        <v>3160034884</v>
      </c>
      <c r="K305" s="20"/>
    </row>
    <row r="306" spans="1:11" x14ac:dyDescent="0.25">
      <c r="A306" s="2" t="s">
        <v>1</v>
      </c>
      <c r="B306" s="2">
        <v>21450101</v>
      </c>
      <c r="C306" s="2" t="s">
        <v>218</v>
      </c>
      <c r="D306" s="4">
        <v>1026500000</v>
      </c>
      <c r="E306" s="4">
        <v>916500000</v>
      </c>
      <c r="F306" s="4">
        <v>0</v>
      </c>
      <c r="G306" s="4">
        <v>77866744</v>
      </c>
      <c r="H306" s="4">
        <v>116217014</v>
      </c>
      <c r="I306" s="4">
        <v>154550188</v>
      </c>
      <c r="J306" s="4">
        <v>567866054</v>
      </c>
    </row>
    <row r="307" spans="1:11" x14ac:dyDescent="0.25">
      <c r="A307" s="2" t="s">
        <v>1</v>
      </c>
      <c r="B307" s="2">
        <v>21450102</v>
      </c>
      <c r="C307" s="2" t="s">
        <v>217</v>
      </c>
      <c r="D307" s="4">
        <v>2403100000</v>
      </c>
      <c r="E307" s="4">
        <v>2470332857</v>
      </c>
      <c r="F307" s="4">
        <v>42717129</v>
      </c>
      <c r="G307" s="4">
        <v>589240866</v>
      </c>
      <c r="H307" s="4">
        <v>181210899</v>
      </c>
      <c r="I307" s="4">
        <v>342294258</v>
      </c>
      <c r="J307" s="4">
        <v>1314869705</v>
      </c>
    </row>
    <row r="308" spans="1:11" x14ac:dyDescent="0.25">
      <c r="A308" s="2" t="s">
        <v>1</v>
      </c>
      <c r="B308" s="2">
        <v>21450103</v>
      </c>
      <c r="C308" s="2" t="s">
        <v>216</v>
      </c>
      <c r="D308" s="4">
        <v>300000000</v>
      </c>
      <c r="E308" s="4">
        <v>305500000</v>
      </c>
      <c r="F308" s="4">
        <v>0</v>
      </c>
      <c r="G308" s="4">
        <v>251536420</v>
      </c>
      <c r="H308" s="4">
        <v>15807325</v>
      </c>
      <c r="I308" s="4">
        <v>35397298</v>
      </c>
      <c r="J308" s="4">
        <v>2758957</v>
      </c>
    </row>
    <row r="309" spans="1:11" x14ac:dyDescent="0.25">
      <c r="A309" s="2" t="s">
        <v>1</v>
      </c>
      <c r="B309" s="2">
        <v>21450104</v>
      </c>
      <c r="C309" s="2" t="s">
        <v>215</v>
      </c>
      <c r="D309" s="4">
        <v>4107600000</v>
      </c>
      <c r="E309" s="4">
        <v>5960685771</v>
      </c>
      <c r="F309" s="4">
        <v>582075535</v>
      </c>
      <c r="G309" s="4">
        <v>3125651094</v>
      </c>
      <c r="H309" s="4">
        <v>106511156</v>
      </c>
      <c r="I309" s="4">
        <v>1181607818</v>
      </c>
      <c r="J309" s="4">
        <v>964840168</v>
      </c>
    </row>
    <row r="310" spans="1:11" x14ac:dyDescent="0.25">
      <c r="A310" s="2" t="s">
        <v>1</v>
      </c>
      <c r="B310" s="2">
        <v>21450105</v>
      </c>
      <c r="C310" s="2" t="s">
        <v>214</v>
      </c>
      <c r="D310" s="4">
        <v>359700000</v>
      </c>
      <c r="E310" s="4">
        <v>309700000</v>
      </c>
      <c r="F310" s="4">
        <v>0</v>
      </c>
      <c r="G310" s="4">
        <v>0</v>
      </c>
      <c r="H310" s="4">
        <v>0</v>
      </c>
      <c r="I310" s="4">
        <v>0</v>
      </c>
      <c r="J310" s="4">
        <v>309700000</v>
      </c>
    </row>
    <row r="311" spans="1:11" x14ac:dyDescent="0.25">
      <c r="A311" s="17" t="s">
        <v>4</v>
      </c>
      <c r="B311" s="17">
        <v>2146</v>
      </c>
      <c r="C311" s="17" t="s">
        <v>155</v>
      </c>
      <c r="D311" s="18">
        <v>8245000000</v>
      </c>
      <c r="E311" s="18">
        <v>8894343098</v>
      </c>
      <c r="F311" s="18">
        <v>396872828</v>
      </c>
      <c r="G311" s="18">
        <v>1831094636</v>
      </c>
      <c r="H311" s="18">
        <v>155401114</v>
      </c>
      <c r="I311" s="18">
        <v>2547215896</v>
      </c>
      <c r="J311" s="18">
        <v>3963758624</v>
      </c>
      <c r="K311" s="20"/>
    </row>
    <row r="312" spans="1:11" x14ac:dyDescent="0.25">
      <c r="A312" s="17" t="s">
        <v>3</v>
      </c>
      <c r="B312" s="17">
        <v>214601</v>
      </c>
      <c r="C312" s="17" t="s">
        <v>155</v>
      </c>
      <c r="D312" s="18">
        <v>8245000000</v>
      </c>
      <c r="E312" s="18">
        <v>8894343098</v>
      </c>
      <c r="F312" s="18">
        <v>396872828</v>
      </c>
      <c r="G312" s="18">
        <v>1831094636</v>
      </c>
      <c r="H312" s="18">
        <v>155401114</v>
      </c>
      <c r="I312" s="18">
        <v>2547215896</v>
      </c>
      <c r="J312" s="18">
        <v>3963758624</v>
      </c>
      <c r="K312" s="20"/>
    </row>
    <row r="313" spans="1:11" x14ac:dyDescent="0.25">
      <c r="A313" s="2" t="s">
        <v>1</v>
      </c>
      <c r="B313" s="2">
        <v>21460101</v>
      </c>
      <c r="C313" s="2" t="s">
        <v>154</v>
      </c>
      <c r="D313" s="4">
        <v>5554100000</v>
      </c>
      <c r="E313" s="4">
        <v>5483951457</v>
      </c>
      <c r="F313" s="4">
        <v>61930464</v>
      </c>
      <c r="G313" s="4">
        <v>117963153</v>
      </c>
      <c r="H313" s="4">
        <v>106041505</v>
      </c>
      <c r="I313" s="4">
        <v>1404865632</v>
      </c>
      <c r="J313" s="4">
        <v>3793150703</v>
      </c>
    </row>
    <row r="314" spans="1:11" x14ac:dyDescent="0.25">
      <c r="A314" s="2" t="s">
        <v>1</v>
      </c>
      <c r="B314" s="2">
        <v>21460102</v>
      </c>
      <c r="C314" s="2" t="s">
        <v>213</v>
      </c>
      <c r="D314" s="4">
        <v>1500000000</v>
      </c>
      <c r="E314" s="4">
        <v>1417036101</v>
      </c>
      <c r="F314" s="4">
        <v>0</v>
      </c>
      <c r="G314" s="4">
        <v>1120580807</v>
      </c>
      <c r="H314" s="4">
        <v>0</v>
      </c>
      <c r="I314" s="4">
        <v>295571058</v>
      </c>
      <c r="J314" s="4">
        <v>884236</v>
      </c>
    </row>
    <row r="315" spans="1:11" x14ac:dyDescent="0.25">
      <c r="A315" s="2" t="s">
        <v>1</v>
      </c>
      <c r="B315" s="2">
        <v>21460104</v>
      </c>
      <c r="C315" s="2" t="s">
        <v>212</v>
      </c>
      <c r="D315" s="4">
        <v>894800000</v>
      </c>
      <c r="E315" s="4">
        <v>995172940</v>
      </c>
      <c r="F315" s="4">
        <v>4677600</v>
      </c>
      <c r="G315" s="4">
        <v>577026737</v>
      </c>
      <c r="H315" s="4">
        <v>49359609</v>
      </c>
      <c r="I315" s="4">
        <v>294508785</v>
      </c>
      <c r="J315" s="4">
        <v>69600209</v>
      </c>
    </row>
    <row r="316" spans="1:11" x14ac:dyDescent="0.25">
      <c r="A316" s="2" t="s">
        <v>1</v>
      </c>
      <c r="B316" s="2">
        <v>21460105</v>
      </c>
      <c r="C316" s="2" t="s">
        <v>211</v>
      </c>
      <c r="D316" s="4">
        <v>260100000</v>
      </c>
      <c r="E316" s="4">
        <v>251648600</v>
      </c>
      <c r="F316" s="4">
        <v>0</v>
      </c>
      <c r="G316" s="4">
        <v>0</v>
      </c>
      <c r="H316" s="4">
        <v>0</v>
      </c>
      <c r="I316" s="4">
        <v>193218259</v>
      </c>
      <c r="J316" s="4">
        <v>58430341</v>
      </c>
    </row>
    <row r="317" spans="1:11" x14ac:dyDescent="0.25">
      <c r="A317" s="2" t="s">
        <v>1</v>
      </c>
      <c r="B317" s="2">
        <v>21460106</v>
      </c>
      <c r="C317" s="2" t="s">
        <v>210</v>
      </c>
      <c r="D317" s="4">
        <v>36000000</v>
      </c>
      <c r="E317" s="4">
        <v>746534000</v>
      </c>
      <c r="F317" s="4">
        <v>330264764</v>
      </c>
      <c r="G317" s="4">
        <v>15523939</v>
      </c>
      <c r="H317" s="4">
        <v>0</v>
      </c>
      <c r="I317" s="4">
        <v>359052162</v>
      </c>
      <c r="J317" s="4">
        <v>41693135</v>
      </c>
    </row>
    <row r="318" spans="1:11" x14ac:dyDescent="0.25">
      <c r="A318" s="17" t="s">
        <v>27</v>
      </c>
      <c r="B318" s="17">
        <v>22</v>
      </c>
      <c r="C318" s="17" t="s">
        <v>209</v>
      </c>
      <c r="D318" s="18">
        <v>17915400000</v>
      </c>
      <c r="E318" s="18">
        <v>17915400000</v>
      </c>
      <c r="F318" s="18">
        <v>0</v>
      </c>
      <c r="G318" s="18">
        <v>15323951764</v>
      </c>
      <c r="H318" s="18">
        <v>0</v>
      </c>
      <c r="I318" s="18">
        <v>2591383563</v>
      </c>
      <c r="J318" s="18">
        <v>64673</v>
      </c>
      <c r="K318" s="20"/>
    </row>
    <row r="319" spans="1:11" x14ac:dyDescent="0.25">
      <c r="A319" s="17" t="s">
        <v>25</v>
      </c>
      <c r="B319" s="17">
        <v>221</v>
      </c>
      <c r="C319" s="17" t="s">
        <v>209</v>
      </c>
      <c r="D319" s="18">
        <v>17915400000</v>
      </c>
      <c r="E319" s="18">
        <v>17915400000</v>
      </c>
      <c r="F319" s="18">
        <v>0</v>
      </c>
      <c r="G319" s="18">
        <v>15323951764</v>
      </c>
      <c r="H319" s="18">
        <v>0</v>
      </c>
      <c r="I319" s="18">
        <v>2591383563</v>
      </c>
      <c r="J319" s="18">
        <v>64673</v>
      </c>
      <c r="K319" s="20"/>
    </row>
    <row r="320" spans="1:11" x14ac:dyDescent="0.25">
      <c r="A320" s="17" t="s">
        <v>4</v>
      </c>
      <c r="B320" s="17">
        <v>2211</v>
      </c>
      <c r="C320" s="17" t="s">
        <v>208</v>
      </c>
      <c r="D320" s="18">
        <v>17915400000</v>
      </c>
      <c r="E320" s="18">
        <v>17915400000</v>
      </c>
      <c r="F320" s="18">
        <v>0</v>
      </c>
      <c r="G320" s="18">
        <v>15323951764</v>
      </c>
      <c r="H320" s="18">
        <v>0</v>
      </c>
      <c r="I320" s="18">
        <v>2591383563</v>
      </c>
      <c r="J320" s="18">
        <v>64673</v>
      </c>
      <c r="K320" s="20"/>
    </row>
    <row r="321" spans="1:11" x14ac:dyDescent="0.25">
      <c r="A321" s="17" t="s">
        <v>3</v>
      </c>
      <c r="B321" s="17">
        <v>221101</v>
      </c>
      <c r="C321" s="17" t="s">
        <v>207</v>
      </c>
      <c r="D321" s="18">
        <v>17915400000</v>
      </c>
      <c r="E321" s="18">
        <v>17915400000</v>
      </c>
      <c r="F321" s="18">
        <v>0</v>
      </c>
      <c r="G321" s="18">
        <v>15323951764</v>
      </c>
      <c r="H321" s="18">
        <v>0</v>
      </c>
      <c r="I321" s="18">
        <v>2591383563</v>
      </c>
      <c r="J321" s="18">
        <v>64673</v>
      </c>
      <c r="K321" s="20"/>
    </row>
    <row r="322" spans="1:11" x14ac:dyDescent="0.25">
      <c r="A322" s="2" t="s">
        <v>1</v>
      </c>
      <c r="B322" s="2">
        <v>22110101</v>
      </c>
      <c r="C322" s="2" t="s">
        <v>206</v>
      </c>
      <c r="D322" s="4">
        <v>13038200000</v>
      </c>
      <c r="E322" s="4">
        <v>13038200000</v>
      </c>
      <c r="F322" s="4">
        <v>0</v>
      </c>
      <c r="G322" s="4">
        <v>10979066229</v>
      </c>
      <c r="H322" s="4">
        <v>0</v>
      </c>
      <c r="I322" s="4">
        <v>2059069098</v>
      </c>
      <c r="J322" s="4">
        <v>64673</v>
      </c>
    </row>
    <row r="323" spans="1:11" x14ac:dyDescent="0.25">
      <c r="A323" s="2" t="s">
        <v>1</v>
      </c>
      <c r="B323" s="2">
        <v>22110102</v>
      </c>
      <c r="C323" s="2" t="s">
        <v>82</v>
      </c>
      <c r="D323" s="4">
        <v>4877200000</v>
      </c>
      <c r="E323" s="4">
        <v>4877200000</v>
      </c>
      <c r="F323" s="4">
        <v>0</v>
      </c>
      <c r="G323" s="4">
        <v>4344885535</v>
      </c>
      <c r="H323" s="4">
        <v>0</v>
      </c>
      <c r="I323" s="4">
        <v>532314465</v>
      </c>
      <c r="J323" s="4">
        <v>0</v>
      </c>
    </row>
    <row r="324" spans="1:11" x14ac:dyDescent="0.25">
      <c r="A324" s="17" t="s">
        <v>27</v>
      </c>
      <c r="B324" s="17">
        <v>23</v>
      </c>
      <c r="C324" s="17" t="s">
        <v>153</v>
      </c>
      <c r="D324" s="18">
        <v>68345100000</v>
      </c>
      <c r="E324" s="18">
        <v>106434659529</v>
      </c>
      <c r="F324" s="18">
        <v>12245619949</v>
      </c>
      <c r="G324" s="18">
        <v>25521767134</v>
      </c>
      <c r="H324" s="18">
        <v>460165829</v>
      </c>
      <c r="I324" s="18">
        <v>9848220890</v>
      </c>
      <c r="J324" s="18">
        <v>58358885727</v>
      </c>
      <c r="K324" s="20"/>
    </row>
    <row r="325" spans="1:11" x14ac:dyDescent="0.25">
      <c r="A325" s="17" t="s">
        <v>25</v>
      </c>
      <c r="B325" s="17">
        <v>231</v>
      </c>
      <c r="C325" s="17" t="s">
        <v>153</v>
      </c>
      <c r="D325" s="18">
        <v>68345100000</v>
      </c>
      <c r="E325" s="18">
        <v>106434659529</v>
      </c>
      <c r="F325" s="18">
        <v>12245619949</v>
      </c>
      <c r="G325" s="18">
        <v>25521767134</v>
      </c>
      <c r="H325" s="18">
        <v>460165829</v>
      </c>
      <c r="I325" s="18">
        <v>9848220890</v>
      </c>
      <c r="J325" s="18">
        <v>58358885727</v>
      </c>
      <c r="K325" s="20"/>
    </row>
    <row r="326" spans="1:11" x14ac:dyDescent="0.25">
      <c r="A326" s="17" t="s">
        <v>4</v>
      </c>
      <c r="B326" s="17">
        <v>2311</v>
      </c>
      <c r="C326" s="17" t="s">
        <v>205</v>
      </c>
      <c r="D326" s="18">
        <v>2367700000</v>
      </c>
      <c r="E326" s="18">
        <v>10982891218</v>
      </c>
      <c r="F326" s="18">
        <v>609133218</v>
      </c>
      <c r="G326" s="18">
        <v>6462148395</v>
      </c>
      <c r="H326" s="18">
        <v>0</v>
      </c>
      <c r="I326" s="18">
        <v>2103888229</v>
      </c>
      <c r="J326" s="18">
        <v>1807721376</v>
      </c>
      <c r="K326" s="20"/>
    </row>
    <row r="327" spans="1:11" x14ac:dyDescent="0.25">
      <c r="A327" s="17" t="s">
        <v>3</v>
      </c>
      <c r="B327" s="17">
        <v>231101</v>
      </c>
      <c r="C327" s="17" t="s">
        <v>204</v>
      </c>
      <c r="D327" s="18">
        <v>2367700000</v>
      </c>
      <c r="E327" s="18">
        <v>10982891218</v>
      </c>
      <c r="F327" s="18">
        <v>609133218</v>
      </c>
      <c r="G327" s="18">
        <v>6462148395</v>
      </c>
      <c r="H327" s="18">
        <v>0</v>
      </c>
      <c r="I327" s="18">
        <v>2103888229</v>
      </c>
      <c r="J327" s="18">
        <v>1807721376</v>
      </c>
      <c r="K327" s="20"/>
    </row>
    <row r="328" spans="1:11" x14ac:dyDescent="0.25">
      <c r="A328" s="2" t="s">
        <v>1</v>
      </c>
      <c r="B328" s="2">
        <v>23110101</v>
      </c>
      <c r="C328" s="2" t="s">
        <v>203</v>
      </c>
      <c r="D328" s="4">
        <v>2367700000</v>
      </c>
      <c r="E328" s="4">
        <v>10982891218</v>
      </c>
      <c r="F328" s="4">
        <v>609133218</v>
      </c>
      <c r="G328" s="4">
        <v>6462148395</v>
      </c>
      <c r="H328" s="4">
        <v>0</v>
      </c>
      <c r="I328" s="4">
        <v>2103888229</v>
      </c>
      <c r="J328" s="4">
        <v>1807721376</v>
      </c>
    </row>
    <row r="329" spans="1:11" x14ac:dyDescent="0.25">
      <c r="A329" s="17" t="s">
        <v>4</v>
      </c>
      <c r="B329" s="17">
        <v>2312</v>
      </c>
      <c r="C329" s="17" t="s">
        <v>21</v>
      </c>
      <c r="D329" s="18">
        <v>32010200000</v>
      </c>
      <c r="E329" s="18">
        <v>43005311461</v>
      </c>
      <c r="F329" s="18">
        <v>5303622130</v>
      </c>
      <c r="G329" s="18">
        <v>9145414739</v>
      </c>
      <c r="H329" s="18">
        <v>312481530</v>
      </c>
      <c r="I329" s="18">
        <v>3162160232</v>
      </c>
      <c r="J329" s="18">
        <v>25081632830</v>
      </c>
      <c r="K329" s="20"/>
    </row>
    <row r="330" spans="1:11" x14ac:dyDescent="0.25">
      <c r="A330" s="17" t="s">
        <v>3</v>
      </c>
      <c r="B330" s="17">
        <v>231201</v>
      </c>
      <c r="C330" s="17" t="s">
        <v>152</v>
      </c>
      <c r="D330" s="18">
        <v>32010200000</v>
      </c>
      <c r="E330" s="18">
        <v>43005311461</v>
      </c>
      <c r="F330" s="18">
        <v>5303622130</v>
      </c>
      <c r="G330" s="18">
        <v>9145414739</v>
      </c>
      <c r="H330" s="18">
        <v>312481530</v>
      </c>
      <c r="I330" s="18">
        <v>3162160232</v>
      </c>
      <c r="J330" s="18">
        <v>25081632830</v>
      </c>
      <c r="K330" s="20"/>
    </row>
    <row r="331" spans="1:11" x14ac:dyDescent="0.25">
      <c r="A331" s="2" t="s">
        <v>1</v>
      </c>
      <c r="B331" s="2">
        <v>23120101</v>
      </c>
      <c r="C331" s="2" t="s">
        <v>39</v>
      </c>
      <c r="D331" s="4">
        <v>5910500000</v>
      </c>
      <c r="E331" s="4">
        <v>7902143982</v>
      </c>
      <c r="F331" s="4">
        <v>3681600</v>
      </c>
      <c r="G331" s="4">
        <v>1833729629</v>
      </c>
      <c r="H331" s="4">
        <v>0</v>
      </c>
      <c r="I331" s="4">
        <v>25401805</v>
      </c>
      <c r="J331" s="4">
        <v>6039330948</v>
      </c>
    </row>
    <row r="332" spans="1:11" x14ac:dyDescent="0.25">
      <c r="A332" s="2" t="s">
        <v>1</v>
      </c>
      <c r="B332" s="2">
        <v>23120102</v>
      </c>
      <c r="C332" s="2" t="s">
        <v>40</v>
      </c>
      <c r="D332" s="4">
        <v>10437800000</v>
      </c>
      <c r="E332" s="4">
        <v>8937208523</v>
      </c>
      <c r="F332" s="4">
        <v>14062013</v>
      </c>
      <c r="G332" s="4">
        <v>2173106848</v>
      </c>
      <c r="H332" s="4">
        <v>0</v>
      </c>
      <c r="I332" s="4">
        <v>385832074</v>
      </c>
      <c r="J332" s="4">
        <v>6364207588</v>
      </c>
    </row>
    <row r="333" spans="1:11" x14ac:dyDescent="0.25">
      <c r="A333" s="2" t="s">
        <v>1</v>
      </c>
      <c r="B333" s="2">
        <v>23120103</v>
      </c>
      <c r="C333" s="2" t="s">
        <v>202</v>
      </c>
      <c r="D333" s="4">
        <v>5562700000</v>
      </c>
      <c r="E333" s="4">
        <v>8478123169</v>
      </c>
      <c r="F333" s="4">
        <v>400557594</v>
      </c>
      <c r="G333" s="4">
        <v>2127297510</v>
      </c>
      <c r="H333" s="4">
        <v>17535741</v>
      </c>
      <c r="I333" s="4">
        <v>1212094083</v>
      </c>
      <c r="J333" s="4">
        <v>4720638241</v>
      </c>
    </row>
    <row r="334" spans="1:11" x14ac:dyDescent="0.25">
      <c r="A334" s="2" t="s">
        <v>1</v>
      </c>
      <c r="B334" s="2">
        <v>23120104</v>
      </c>
      <c r="C334" s="2" t="s">
        <v>151</v>
      </c>
      <c r="D334" s="4">
        <v>5407000000</v>
      </c>
      <c r="E334" s="4">
        <v>11435889124</v>
      </c>
      <c r="F334" s="4">
        <v>3860435449</v>
      </c>
      <c r="G334" s="4">
        <v>2433257267</v>
      </c>
      <c r="H334" s="4">
        <v>268021578</v>
      </c>
      <c r="I334" s="4">
        <v>1094775021</v>
      </c>
      <c r="J334" s="4">
        <v>3779399809</v>
      </c>
    </row>
    <row r="335" spans="1:11" x14ac:dyDescent="0.25">
      <c r="A335" s="2" t="s">
        <v>1</v>
      </c>
      <c r="B335" s="2">
        <v>23120105</v>
      </c>
      <c r="C335" s="2" t="s">
        <v>201</v>
      </c>
      <c r="D335" s="4">
        <v>1494500000</v>
      </c>
      <c r="E335" s="4">
        <v>1670389717</v>
      </c>
      <c r="F335" s="4">
        <v>944103000</v>
      </c>
      <c r="G335" s="4">
        <v>119566568</v>
      </c>
      <c r="H335" s="4">
        <v>5819100</v>
      </c>
      <c r="I335" s="4">
        <v>128952862</v>
      </c>
      <c r="J335" s="4">
        <v>471948187</v>
      </c>
    </row>
    <row r="336" spans="1:11" x14ac:dyDescent="0.25">
      <c r="A336" s="2" t="s">
        <v>1</v>
      </c>
      <c r="B336" s="2">
        <v>23120106</v>
      </c>
      <c r="C336" s="2" t="s">
        <v>200</v>
      </c>
      <c r="D336" s="4">
        <v>1043200000</v>
      </c>
      <c r="E336" s="4">
        <v>1108622701</v>
      </c>
      <c r="F336" s="4">
        <v>0</v>
      </c>
      <c r="G336" s="4">
        <v>65422701</v>
      </c>
      <c r="H336" s="4">
        <v>0</v>
      </c>
      <c r="I336" s="4">
        <v>103000000</v>
      </c>
      <c r="J336" s="4">
        <v>940200000</v>
      </c>
    </row>
    <row r="337" spans="1:11" x14ac:dyDescent="0.25">
      <c r="A337" s="2" t="s">
        <v>1</v>
      </c>
      <c r="B337" s="2">
        <v>23120107</v>
      </c>
      <c r="C337" s="2" t="s">
        <v>150</v>
      </c>
      <c r="D337" s="4">
        <v>2082300000</v>
      </c>
      <c r="E337" s="4">
        <v>3346437549</v>
      </c>
      <c r="F337" s="4">
        <v>66955575</v>
      </c>
      <c r="G337" s="4">
        <v>374060366</v>
      </c>
      <c r="H337" s="4">
        <v>21105111</v>
      </c>
      <c r="I337" s="4">
        <v>196988440</v>
      </c>
      <c r="J337" s="4">
        <v>2687328057</v>
      </c>
    </row>
    <row r="338" spans="1:11" x14ac:dyDescent="0.25">
      <c r="A338" s="2" t="s">
        <v>1</v>
      </c>
      <c r="B338" s="2">
        <v>23120108</v>
      </c>
      <c r="C338" s="2" t="s">
        <v>175</v>
      </c>
      <c r="D338" s="4">
        <v>21800000</v>
      </c>
      <c r="E338" s="4">
        <v>60773850</v>
      </c>
      <c r="F338" s="4">
        <v>0</v>
      </c>
      <c r="G338" s="4">
        <v>18973850</v>
      </c>
      <c r="H338" s="4">
        <v>0</v>
      </c>
      <c r="I338" s="4">
        <v>0</v>
      </c>
      <c r="J338" s="4">
        <v>41800000</v>
      </c>
    </row>
    <row r="339" spans="1:11" x14ac:dyDescent="0.25">
      <c r="A339" s="2" t="s">
        <v>1</v>
      </c>
      <c r="B339" s="2">
        <v>23120109</v>
      </c>
      <c r="C339" s="2" t="s">
        <v>199</v>
      </c>
      <c r="D339" s="4">
        <v>50400000</v>
      </c>
      <c r="E339" s="4">
        <v>65722846</v>
      </c>
      <c r="F339" s="4">
        <v>13826899</v>
      </c>
      <c r="G339" s="4">
        <v>0</v>
      </c>
      <c r="H339" s="4">
        <v>0</v>
      </c>
      <c r="I339" s="4">
        <v>15115947</v>
      </c>
      <c r="J339" s="4">
        <v>36780000</v>
      </c>
    </row>
    <row r="340" spans="1:11" x14ac:dyDescent="0.25">
      <c r="A340" s="17" t="s">
        <v>4</v>
      </c>
      <c r="B340" s="17">
        <v>2313</v>
      </c>
      <c r="C340" s="17" t="s">
        <v>22</v>
      </c>
      <c r="D340" s="18">
        <v>4666100000</v>
      </c>
      <c r="E340" s="18">
        <v>6971632938</v>
      </c>
      <c r="F340" s="18">
        <v>533595579</v>
      </c>
      <c r="G340" s="18">
        <v>1655712408</v>
      </c>
      <c r="H340" s="18">
        <v>8625</v>
      </c>
      <c r="I340" s="18">
        <v>1024840066</v>
      </c>
      <c r="J340" s="18">
        <v>3757476260</v>
      </c>
      <c r="K340" s="20"/>
    </row>
    <row r="341" spans="1:11" x14ac:dyDescent="0.25">
      <c r="A341" s="17" t="s">
        <v>3</v>
      </c>
      <c r="B341" s="17">
        <v>231301</v>
      </c>
      <c r="C341" s="17" t="s">
        <v>160</v>
      </c>
      <c r="D341" s="18">
        <v>4666100000</v>
      </c>
      <c r="E341" s="18">
        <v>6971632938</v>
      </c>
      <c r="F341" s="18">
        <v>533595579</v>
      </c>
      <c r="G341" s="18">
        <v>1655712408</v>
      </c>
      <c r="H341" s="18">
        <v>8625</v>
      </c>
      <c r="I341" s="18">
        <v>1024840066</v>
      </c>
      <c r="J341" s="18">
        <v>3757476260</v>
      </c>
      <c r="K341" s="20"/>
    </row>
    <row r="342" spans="1:11" x14ac:dyDescent="0.25">
      <c r="A342" s="2" t="s">
        <v>1</v>
      </c>
      <c r="B342" s="2">
        <v>23130101</v>
      </c>
      <c r="C342" s="2" t="s">
        <v>178</v>
      </c>
      <c r="D342" s="4">
        <v>626700000</v>
      </c>
      <c r="E342" s="4">
        <v>663126000</v>
      </c>
      <c r="F342" s="4">
        <v>0</v>
      </c>
      <c r="G342" s="4">
        <v>18126000</v>
      </c>
      <c r="H342" s="4">
        <v>0</v>
      </c>
      <c r="I342" s="4">
        <v>0</v>
      </c>
      <c r="J342" s="4">
        <v>645000000</v>
      </c>
    </row>
    <row r="343" spans="1:11" x14ac:dyDescent="0.25">
      <c r="A343" s="2" t="s">
        <v>1</v>
      </c>
      <c r="B343" s="2">
        <v>23130102</v>
      </c>
      <c r="C343" s="2" t="s">
        <v>198</v>
      </c>
      <c r="D343" s="4">
        <v>76000000</v>
      </c>
      <c r="E343" s="4">
        <v>26000000</v>
      </c>
      <c r="F343" s="4">
        <v>0</v>
      </c>
      <c r="G343" s="4">
        <v>0</v>
      </c>
      <c r="H343" s="4">
        <v>0</v>
      </c>
      <c r="I343" s="4">
        <v>0</v>
      </c>
      <c r="J343" s="4">
        <v>26000000</v>
      </c>
    </row>
    <row r="344" spans="1:11" x14ac:dyDescent="0.25">
      <c r="A344" s="2" t="s">
        <v>1</v>
      </c>
      <c r="B344" s="2">
        <v>23130104</v>
      </c>
      <c r="C344" s="2" t="s">
        <v>169</v>
      </c>
      <c r="D344" s="4">
        <v>3774700000</v>
      </c>
      <c r="E344" s="4">
        <v>6075400618</v>
      </c>
      <c r="F344" s="4">
        <v>533595579</v>
      </c>
      <c r="G344" s="4">
        <v>1623383248</v>
      </c>
      <c r="H344" s="4">
        <v>8625</v>
      </c>
      <c r="I344" s="4">
        <v>924840066</v>
      </c>
      <c r="J344" s="4">
        <v>2993573100</v>
      </c>
    </row>
    <row r="345" spans="1:11" x14ac:dyDescent="0.25">
      <c r="A345" s="2" t="s">
        <v>1</v>
      </c>
      <c r="B345" s="2">
        <v>23130105</v>
      </c>
      <c r="C345" s="2" t="s">
        <v>197</v>
      </c>
      <c r="D345" s="4">
        <v>188700000</v>
      </c>
      <c r="E345" s="4">
        <v>207106320</v>
      </c>
      <c r="F345" s="4">
        <v>0</v>
      </c>
      <c r="G345" s="4">
        <v>14203160</v>
      </c>
      <c r="H345" s="4">
        <v>0</v>
      </c>
      <c r="I345" s="4">
        <v>100000000</v>
      </c>
      <c r="J345" s="4">
        <v>92903160</v>
      </c>
    </row>
    <row r="346" spans="1:11" x14ac:dyDescent="0.25">
      <c r="A346" s="17" t="s">
        <v>4</v>
      </c>
      <c r="B346" s="17">
        <v>2314</v>
      </c>
      <c r="C346" s="17" t="s">
        <v>196</v>
      </c>
      <c r="D346" s="18">
        <v>29301100000</v>
      </c>
      <c r="E346" s="18">
        <v>45474823912</v>
      </c>
      <c r="F346" s="18">
        <v>5799269022</v>
      </c>
      <c r="G346" s="18">
        <v>8258491592</v>
      </c>
      <c r="H346" s="18">
        <v>147675674</v>
      </c>
      <c r="I346" s="18">
        <v>3557332363</v>
      </c>
      <c r="J346" s="18">
        <v>27712055261</v>
      </c>
      <c r="K346" s="20"/>
    </row>
    <row r="347" spans="1:11" x14ac:dyDescent="0.25">
      <c r="A347" s="17" t="s">
        <v>3</v>
      </c>
      <c r="B347" s="17">
        <v>231401</v>
      </c>
      <c r="C347" s="17" t="s">
        <v>195</v>
      </c>
      <c r="D347" s="18">
        <v>29301100000</v>
      </c>
      <c r="E347" s="18">
        <v>45474823912</v>
      </c>
      <c r="F347" s="18">
        <v>5799269022</v>
      </c>
      <c r="G347" s="18">
        <v>8258491592</v>
      </c>
      <c r="H347" s="18">
        <v>147675674</v>
      </c>
      <c r="I347" s="18">
        <v>3557332363</v>
      </c>
      <c r="J347" s="18">
        <v>27712055261</v>
      </c>
      <c r="K347" s="20"/>
    </row>
    <row r="348" spans="1:11" x14ac:dyDescent="0.25">
      <c r="A348" s="2" t="s">
        <v>1</v>
      </c>
      <c r="B348" s="2">
        <v>23140101</v>
      </c>
      <c r="C348" s="2" t="s">
        <v>195</v>
      </c>
      <c r="D348" s="4">
        <v>27407100000</v>
      </c>
      <c r="E348" s="4">
        <v>30971787493</v>
      </c>
      <c r="F348" s="4">
        <v>3021324782</v>
      </c>
      <c r="G348" s="4">
        <v>2826111646</v>
      </c>
      <c r="H348" s="4">
        <v>6249127</v>
      </c>
      <c r="I348" s="4">
        <v>2067299890</v>
      </c>
      <c r="J348" s="4">
        <v>23050802048</v>
      </c>
    </row>
    <row r="349" spans="1:11" x14ac:dyDescent="0.25">
      <c r="A349" s="2" t="s">
        <v>1</v>
      </c>
      <c r="B349" s="2">
        <v>23140102</v>
      </c>
      <c r="C349" s="2" t="s">
        <v>194</v>
      </c>
      <c r="D349" s="4">
        <v>300000000</v>
      </c>
      <c r="E349" s="4">
        <v>507191693</v>
      </c>
      <c r="F349" s="4">
        <v>236410</v>
      </c>
      <c r="G349" s="4">
        <v>134075453</v>
      </c>
      <c r="H349" s="4">
        <v>12768800</v>
      </c>
      <c r="I349" s="4">
        <v>979200</v>
      </c>
      <c r="J349" s="4">
        <v>359131830</v>
      </c>
    </row>
    <row r="350" spans="1:11" x14ac:dyDescent="0.25">
      <c r="A350" s="2" t="s">
        <v>1</v>
      </c>
      <c r="B350" s="2">
        <v>23140103</v>
      </c>
      <c r="C350" s="2" t="s">
        <v>82</v>
      </c>
      <c r="D350" s="4">
        <v>0</v>
      </c>
      <c r="E350" s="4">
        <v>50000000</v>
      </c>
      <c r="F350" s="4">
        <v>0</v>
      </c>
      <c r="G350" s="4">
        <v>0</v>
      </c>
      <c r="H350" s="4">
        <v>0</v>
      </c>
      <c r="I350" s="4">
        <v>13427087</v>
      </c>
      <c r="J350" s="4">
        <v>36572913</v>
      </c>
    </row>
    <row r="351" spans="1:11" x14ac:dyDescent="0.25">
      <c r="A351" s="2" t="s">
        <v>1</v>
      </c>
      <c r="B351" s="2">
        <v>23140104</v>
      </c>
      <c r="C351" s="2" t="s">
        <v>193</v>
      </c>
      <c r="D351" s="4">
        <v>8400000</v>
      </c>
      <c r="E351" s="4">
        <v>114305259</v>
      </c>
      <c r="F351" s="4">
        <v>0</v>
      </c>
      <c r="G351" s="4">
        <v>11745259</v>
      </c>
      <c r="H351" s="4">
        <v>0</v>
      </c>
      <c r="I351" s="4">
        <v>42335687</v>
      </c>
      <c r="J351" s="4">
        <v>60224313</v>
      </c>
    </row>
    <row r="352" spans="1:11" x14ac:dyDescent="0.25">
      <c r="A352" s="2" t="s">
        <v>1</v>
      </c>
      <c r="B352" s="2">
        <v>23140105</v>
      </c>
      <c r="C352" s="2" t="s">
        <v>157</v>
      </c>
      <c r="D352" s="4">
        <v>4800000</v>
      </c>
      <c r="E352" s="4">
        <v>75689581</v>
      </c>
      <c r="F352" s="4">
        <v>0</v>
      </c>
      <c r="G352" s="4">
        <v>48000</v>
      </c>
      <c r="H352" s="4">
        <v>0</v>
      </c>
      <c r="I352" s="4">
        <v>16080979</v>
      </c>
      <c r="J352" s="4">
        <v>59560602</v>
      </c>
    </row>
    <row r="353" spans="1:11" x14ac:dyDescent="0.25">
      <c r="A353" s="2" t="s">
        <v>1</v>
      </c>
      <c r="B353" s="2">
        <v>23140106</v>
      </c>
      <c r="C353" s="2" t="s">
        <v>192</v>
      </c>
      <c r="D353" s="4">
        <v>0</v>
      </c>
      <c r="E353" s="4">
        <v>50000000</v>
      </c>
      <c r="F353" s="4">
        <v>0</v>
      </c>
      <c r="G353" s="4">
        <v>0</v>
      </c>
      <c r="H353" s="4">
        <v>0</v>
      </c>
      <c r="I353" s="4">
        <v>8800449</v>
      </c>
      <c r="J353" s="4">
        <v>41199551</v>
      </c>
    </row>
    <row r="354" spans="1:11" x14ac:dyDescent="0.25">
      <c r="A354" s="2" t="s">
        <v>1</v>
      </c>
      <c r="B354" s="2">
        <v>23140107</v>
      </c>
      <c r="C354" s="2" t="s">
        <v>191</v>
      </c>
      <c r="D354" s="4">
        <v>1100000</v>
      </c>
      <c r="E354" s="4">
        <v>1100000</v>
      </c>
      <c r="F354" s="4">
        <v>0</v>
      </c>
      <c r="G354" s="4">
        <v>0</v>
      </c>
      <c r="H354" s="4">
        <v>0</v>
      </c>
      <c r="I354" s="4">
        <v>0</v>
      </c>
      <c r="J354" s="4">
        <v>1100000</v>
      </c>
    </row>
    <row r="355" spans="1:11" x14ac:dyDescent="0.25">
      <c r="A355" s="2" t="s">
        <v>1</v>
      </c>
      <c r="B355" s="2">
        <v>23140108</v>
      </c>
      <c r="C355" s="2" t="s">
        <v>190</v>
      </c>
      <c r="D355" s="4">
        <v>1579700000</v>
      </c>
      <c r="E355" s="4">
        <v>13704749886</v>
      </c>
      <c r="F355" s="4">
        <v>2777707830</v>
      </c>
      <c r="G355" s="4">
        <v>5286511234</v>
      </c>
      <c r="H355" s="4">
        <v>128657747</v>
      </c>
      <c r="I355" s="4">
        <v>1408409071</v>
      </c>
      <c r="J355" s="4">
        <v>4103464004</v>
      </c>
    </row>
    <row r="356" spans="1:11" x14ac:dyDescent="0.25">
      <c r="A356" s="17" t="s">
        <v>27</v>
      </c>
      <c r="B356" s="17">
        <v>29</v>
      </c>
      <c r="C356" s="17" t="s">
        <v>26</v>
      </c>
      <c r="D356" s="18">
        <v>148959000000</v>
      </c>
      <c r="E356" s="18">
        <v>165050841005</v>
      </c>
      <c r="F356" s="18">
        <v>156914667</v>
      </c>
      <c r="G356" s="18">
        <v>7122883362</v>
      </c>
      <c r="H356" s="18">
        <v>0</v>
      </c>
      <c r="I356" s="18">
        <v>40271790211</v>
      </c>
      <c r="J356" s="18">
        <v>117499252765</v>
      </c>
      <c r="K356" s="20"/>
    </row>
    <row r="357" spans="1:11" x14ac:dyDescent="0.25">
      <c r="A357" s="17" t="s">
        <v>25</v>
      </c>
      <c r="B357" s="17">
        <v>291</v>
      </c>
      <c r="C357" s="17" t="s">
        <v>26</v>
      </c>
      <c r="D357" s="18">
        <v>148959000000</v>
      </c>
      <c r="E357" s="18">
        <v>165050841005</v>
      </c>
      <c r="F357" s="18">
        <v>156914667</v>
      </c>
      <c r="G357" s="18">
        <v>7122883362</v>
      </c>
      <c r="H357" s="18">
        <v>0</v>
      </c>
      <c r="I357" s="18">
        <v>40271790211</v>
      </c>
      <c r="J357" s="18">
        <v>117499252765</v>
      </c>
      <c r="K357" s="20"/>
    </row>
    <row r="358" spans="1:11" x14ac:dyDescent="0.25">
      <c r="A358" s="17" t="s">
        <v>4</v>
      </c>
      <c r="B358" s="17">
        <v>2911</v>
      </c>
      <c r="C358" s="17" t="s">
        <v>23</v>
      </c>
      <c r="D358" s="18">
        <v>26063200000</v>
      </c>
      <c r="E358" s="18">
        <v>37510733498</v>
      </c>
      <c r="F358" s="18">
        <v>156914667</v>
      </c>
      <c r="G358" s="18">
        <v>2423756169</v>
      </c>
      <c r="H358" s="18">
        <v>0</v>
      </c>
      <c r="I358" s="18">
        <v>9197427363</v>
      </c>
      <c r="J358" s="18">
        <v>25732635299</v>
      </c>
      <c r="K358" s="20"/>
    </row>
    <row r="359" spans="1:11" x14ac:dyDescent="0.25">
      <c r="A359" s="17" t="s">
        <v>3</v>
      </c>
      <c r="B359" s="17">
        <v>291101</v>
      </c>
      <c r="C359" s="17" t="s">
        <v>22</v>
      </c>
      <c r="D359" s="18">
        <v>24734800000</v>
      </c>
      <c r="E359" s="18">
        <v>36017313498</v>
      </c>
      <c r="F359" s="18">
        <v>156414667</v>
      </c>
      <c r="G359" s="18">
        <v>2423596169</v>
      </c>
      <c r="H359" s="18">
        <v>0</v>
      </c>
      <c r="I359" s="18">
        <v>9086235970</v>
      </c>
      <c r="J359" s="18">
        <v>24351066692</v>
      </c>
      <c r="K359" s="20"/>
    </row>
    <row r="360" spans="1:11" x14ac:dyDescent="0.25">
      <c r="A360" s="2" t="s">
        <v>1</v>
      </c>
      <c r="B360" s="2">
        <v>29110101</v>
      </c>
      <c r="C360" s="2" t="s">
        <v>22</v>
      </c>
      <c r="D360" s="4">
        <v>22890100000</v>
      </c>
      <c r="E360" s="4">
        <v>34658450841</v>
      </c>
      <c r="F360" s="4">
        <v>156414667</v>
      </c>
      <c r="G360" s="4">
        <v>2312821169</v>
      </c>
      <c r="H360" s="4">
        <v>0</v>
      </c>
      <c r="I360" s="4">
        <v>9086235970</v>
      </c>
      <c r="J360" s="4">
        <v>23102979035</v>
      </c>
    </row>
    <row r="361" spans="1:11" x14ac:dyDescent="0.25">
      <c r="A361" s="2" t="s">
        <v>1</v>
      </c>
      <c r="B361" s="2">
        <v>29110102</v>
      </c>
      <c r="C361" s="2" t="s">
        <v>189</v>
      </c>
      <c r="D361" s="4">
        <v>1844700000</v>
      </c>
      <c r="E361" s="4">
        <v>1358862657</v>
      </c>
      <c r="F361" s="4">
        <v>0</v>
      </c>
      <c r="G361" s="4">
        <v>110775000</v>
      </c>
      <c r="H361" s="4">
        <v>0</v>
      </c>
      <c r="I361" s="4">
        <v>0</v>
      </c>
      <c r="J361" s="4">
        <v>1248087657</v>
      </c>
    </row>
    <row r="362" spans="1:11" x14ac:dyDescent="0.25">
      <c r="A362" s="17" t="s">
        <v>3</v>
      </c>
      <c r="B362" s="17">
        <v>291102</v>
      </c>
      <c r="C362" s="17" t="s">
        <v>21</v>
      </c>
      <c r="D362" s="18">
        <v>1305800000</v>
      </c>
      <c r="E362" s="18">
        <v>1460820000</v>
      </c>
      <c r="F362" s="18">
        <v>500000</v>
      </c>
      <c r="G362" s="18">
        <v>160000</v>
      </c>
      <c r="H362" s="18">
        <v>0</v>
      </c>
      <c r="I362" s="18">
        <v>111191393</v>
      </c>
      <c r="J362" s="18">
        <v>1348968607</v>
      </c>
      <c r="K362" s="20"/>
    </row>
    <row r="363" spans="1:11" x14ac:dyDescent="0.25">
      <c r="A363" s="2" t="s">
        <v>1</v>
      </c>
      <c r="B363" s="2">
        <v>29110201</v>
      </c>
      <c r="C363" s="2" t="s">
        <v>21</v>
      </c>
      <c r="D363" s="4">
        <v>1305800000</v>
      </c>
      <c r="E363" s="4">
        <v>1460820000</v>
      </c>
      <c r="F363" s="4">
        <v>500000</v>
      </c>
      <c r="G363" s="4">
        <v>160000</v>
      </c>
      <c r="H363" s="4">
        <v>0</v>
      </c>
      <c r="I363" s="4">
        <v>111191393</v>
      </c>
      <c r="J363" s="4">
        <v>1348968607</v>
      </c>
    </row>
    <row r="364" spans="1:11" x14ac:dyDescent="0.25">
      <c r="A364" s="17" t="s">
        <v>3</v>
      </c>
      <c r="B364" s="17">
        <v>291103</v>
      </c>
      <c r="C364" s="17" t="s">
        <v>20</v>
      </c>
      <c r="D364" s="18">
        <v>22600000</v>
      </c>
      <c r="E364" s="18">
        <v>32600000</v>
      </c>
      <c r="F364" s="18">
        <v>0</v>
      </c>
      <c r="G364" s="18">
        <v>0</v>
      </c>
      <c r="H364" s="18">
        <v>0</v>
      </c>
      <c r="I364" s="18">
        <v>0</v>
      </c>
      <c r="J364" s="18">
        <v>32600000</v>
      </c>
      <c r="K364" s="20"/>
    </row>
    <row r="365" spans="1:11" x14ac:dyDescent="0.25">
      <c r="A365" s="2" t="s">
        <v>1</v>
      </c>
      <c r="B365" s="2">
        <v>29110301</v>
      </c>
      <c r="C365" s="2" t="s">
        <v>19</v>
      </c>
      <c r="D365" s="4">
        <v>22600000</v>
      </c>
      <c r="E365" s="4">
        <v>32600000</v>
      </c>
      <c r="F365" s="4">
        <v>0</v>
      </c>
      <c r="G365" s="4">
        <v>0</v>
      </c>
      <c r="H365" s="4">
        <v>0</v>
      </c>
      <c r="I365" s="4">
        <v>0</v>
      </c>
      <c r="J365" s="4">
        <v>32600000</v>
      </c>
    </row>
    <row r="366" spans="1:11" x14ac:dyDescent="0.25">
      <c r="A366" s="17" t="s">
        <v>4</v>
      </c>
      <c r="B366" s="17">
        <v>2912</v>
      </c>
      <c r="C366" s="17" t="s">
        <v>18</v>
      </c>
      <c r="D366" s="18">
        <v>122895800000</v>
      </c>
      <c r="E366" s="18">
        <v>127540107507</v>
      </c>
      <c r="F366" s="18">
        <v>0</v>
      </c>
      <c r="G366" s="18">
        <v>4699127193</v>
      </c>
      <c r="H366" s="18">
        <v>0</v>
      </c>
      <c r="I366" s="18">
        <v>31074362848</v>
      </c>
      <c r="J366" s="18">
        <v>91766617466</v>
      </c>
      <c r="K366" s="20"/>
    </row>
    <row r="367" spans="1:11" x14ac:dyDescent="0.25">
      <c r="A367" s="17" t="s">
        <v>3</v>
      </c>
      <c r="B367" s="17">
        <v>291201</v>
      </c>
      <c r="C367" s="17" t="s">
        <v>17</v>
      </c>
      <c r="D367" s="18">
        <v>122895800000</v>
      </c>
      <c r="E367" s="18">
        <v>127540107507</v>
      </c>
      <c r="F367" s="18">
        <v>0</v>
      </c>
      <c r="G367" s="18">
        <v>4699127193</v>
      </c>
      <c r="H367" s="18">
        <v>0</v>
      </c>
      <c r="I367" s="18">
        <v>31074362848</v>
      </c>
      <c r="J367" s="18">
        <v>91766617466</v>
      </c>
      <c r="K367" s="20"/>
    </row>
    <row r="368" spans="1:11" x14ac:dyDescent="0.25">
      <c r="A368" s="2" t="s">
        <v>1</v>
      </c>
      <c r="B368" s="2">
        <v>29120101</v>
      </c>
      <c r="C368" s="2" t="s">
        <v>16</v>
      </c>
      <c r="D368" s="4">
        <v>9441000000</v>
      </c>
      <c r="E368" s="4">
        <v>13677116431</v>
      </c>
      <c r="F368" s="4">
        <v>0</v>
      </c>
      <c r="G368" s="4">
        <v>2863186720</v>
      </c>
      <c r="H368" s="4">
        <v>0</v>
      </c>
      <c r="I368" s="4">
        <v>9847813523</v>
      </c>
      <c r="J368" s="4">
        <v>966116188</v>
      </c>
    </row>
    <row r="369" spans="1:10" x14ac:dyDescent="0.25">
      <c r="A369" s="2" t="s">
        <v>1</v>
      </c>
      <c r="B369" s="2">
        <v>29120102</v>
      </c>
      <c r="C369" s="2" t="s">
        <v>15</v>
      </c>
      <c r="D369" s="4">
        <v>1513000000</v>
      </c>
      <c r="E369" s="4">
        <v>3848666868</v>
      </c>
      <c r="F369" s="4">
        <v>0</v>
      </c>
      <c r="G369" s="4">
        <v>1641911273</v>
      </c>
      <c r="H369" s="4">
        <v>0</v>
      </c>
      <c r="I369" s="4">
        <v>1974144016</v>
      </c>
      <c r="J369" s="4">
        <v>232611579</v>
      </c>
    </row>
    <row r="370" spans="1:10" x14ac:dyDescent="0.25">
      <c r="A370" s="2" t="s">
        <v>1</v>
      </c>
      <c r="B370" s="2">
        <v>29120103</v>
      </c>
      <c r="C370" s="2" t="s">
        <v>14</v>
      </c>
      <c r="D370" s="4">
        <v>1856000000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</row>
    <row r="371" spans="1:10" x14ac:dyDescent="0.25">
      <c r="A371" s="2" t="s">
        <v>1</v>
      </c>
      <c r="B371" s="2">
        <v>29120104</v>
      </c>
      <c r="C371" s="2" t="s">
        <v>188</v>
      </c>
      <c r="D371" s="4">
        <v>2300000000</v>
      </c>
      <c r="E371" s="4">
        <v>599249252</v>
      </c>
      <c r="F371" s="4">
        <v>0</v>
      </c>
      <c r="G371" s="4">
        <v>0</v>
      </c>
      <c r="H371" s="4">
        <v>0</v>
      </c>
      <c r="I371" s="4">
        <v>599249252</v>
      </c>
      <c r="J371" s="4">
        <v>0</v>
      </c>
    </row>
    <row r="372" spans="1:10" x14ac:dyDescent="0.25">
      <c r="A372" s="2" t="s">
        <v>1</v>
      </c>
      <c r="B372" s="2">
        <v>29120105</v>
      </c>
      <c r="C372" s="2" t="s">
        <v>12</v>
      </c>
      <c r="D372" s="4">
        <v>10640000000</v>
      </c>
      <c r="E372" s="4">
        <v>10640000000</v>
      </c>
      <c r="F372" s="4">
        <v>0</v>
      </c>
      <c r="G372" s="4">
        <v>0</v>
      </c>
      <c r="H372" s="4">
        <v>0</v>
      </c>
      <c r="I372" s="4">
        <v>983971368</v>
      </c>
      <c r="J372" s="4">
        <v>9656028632</v>
      </c>
    </row>
    <row r="373" spans="1:10" x14ac:dyDescent="0.25">
      <c r="A373" s="2" t="s">
        <v>1</v>
      </c>
      <c r="B373" s="2">
        <v>29120106</v>
      </c>
      <c r="C373" s="2" t="s">
        <v>11</v>
      </c>
      <c r="D373" s="4">
        <v>72848000000</v>
      </c>
      <c r="E373" s="4">
        <v>76348828017</v>
      </c>
      <c r="F373" s="4">
        <v>0</v>
      </c>
      <c r="G373" s="4">
        <v>194029200</v>
      </c>
      <c r="H373" s="4">
        <v>0</v>
      </c>
      <c r="I373" s="4">
        <v>13158056070</v>
      </c>
      <c r="J373" s="4">
        <v>62996742747</v>
      </c>
    </row>
    <row r="374" spans="1:10" x14ac:dyDescent="0.25">
      <c r="A374" s="2" t="s">
        <v>1</v>
      </c>
      <c r="B374" s="2">
        <v>29120109</v>
      </c>
      <c r="C374" s="2" t="s">
        <v>7</v>
      </c>
      <c r="D374" s="4">
        <v>2051400000</v>
      </c>
      <c r="E374" s="4">
        <v>2151400000</v>
      </c>
      <c r="F374" s="4">
        <v>0</v>
      </c>
      <c r="G374" s="4">
        <v>0</v>
      </c>
      <c r="H374" s="4">
        <v>0</v>
      </c>
      <c r="I374" s="4">
        <v>143300207</v>
      </c>
      <c r="J374" s="4">
        <v>2008099793</v>
      </c>
    </row>
    <row r="375" spans="1:10" x14ac:dyDescent="0.25">
      <c r="A375" s="2" t="s">
        <v>1</v>
      </c>
      <c r="B375" s="2">
        <v>29120110</v>
      </c>
      <c r="C375" s="2" t="s">
        <v>187</v>
      </c>
      <c r="D375" s="4">
        <v>800000000</v>
      </c>
      <c r="E375" s="4">
        <v>1200000000</v>
      </c>
      <c r="F375" s="4">
        <v>0</v>
      </c>
      <c r="G375" s="4">
        <v>0</v>
      </c>
      <c r="H375" s="4">
        <v>0</v>
      </c>
      <c r="I375" s="4">
        <v>77665000</v>
      </c>
      <c r="J375" s="4">
        <v>1122335000</v>
      </c>
    </row>
    <row r="376" spans="1:10" x14ac:dyDescent="0.25">
      <c r="A376" s="2" t="s">
        <v>1</v>
      </c>
      <c r="B376" s="2">
        <v>29120111</v>
      </c>
      <c r="C376" s="2" t="s">
        <v>5</v>
      </c>
      <c r="D376" s="4">
        <v>21446400000</v>
      </c>
      <c r="E376" s="4">
        <v>19074846939</v>
      </c>
      <c r="F376" s="4">
        <v>0</v>
      </c>
      <c r="G376" s="4">
        <v>0</v>
      </c>
      <c r="H376" s="4">
        <v>0</v>
      </c>
      <c r="I376" s="4">
        <v>4290163412</v>
      </c>
      <c r="J376" s="4">
        <v>14784683527</v>
      </c>
    </row>
  </sheetData>
  <mergeCells count="6">
    <mergeCell ref="B6:J6"/>
    <mergeCell ref="B1:J1"/>
    <mergeCell ref="B2:J2"/>
    <mergeCell ref="B3:J3"/>
    <mergeCell ref="B4:J4"/>
    <mergeCell ref="B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"/>
    </sheetView>
  </sheetViews>
  <sheetFormatPr baseColWidth="10" defaultRowHeight="15" x14ac:dyDescent="0.25"/>
  <cols>
    <col min="1" max="1" width="7" style="1" bestFit="1" customWidth="1"/>
    <col min="2" max="2" width="9.28515625" style="1" bestFit="1" customWidth="1"/>
    <col min="3" max="3" width="38.7109375" style="1" bestFit="1" customWidth="1"/>
    <col min="4" max="4" width="14" style="3" bestFit="1" customWidth="1"/>
    <col min="5" max="5" width="14.5703125" style="3" bestFit="1" customWidth="1"/>
    <col min="6" max="6" width="13.7109375" style="3" bestFit="1" customWidth="1"/>
    <col min="7" max="7" width="12.5703125" style="3" bestFit="1" customWidth="1"/>
    <col min="8" max="8" width="18.140625" style="3" bestFit="1" customWidth="1"/>
  </cols>
  <sheetData>
    <row r="1" spans="1:8" x14ac:dyDescent="0.25">
      <c r="A1" s="25" t="s">
        <v>350</v>
      </c>
      <c r="B1" s="25"/>
      <c r="C1" s="25"/>
      <c r="D1" s="25"/>
      <c r="E1" s="25"/>
      <c r="F1" s="25"/>
      <c r="G1" s="25"/>
      <c r="H1" s="25"/>
    </row>
    <row r="2" spans="1:8" x14ac:dyDescent="0.25">
      <c r="A2" s="25" t="s">
        <v>351</v>
      </c>
      <c r="B2" s="25"/>
      <c r="C2" s="25"/>
      <c r="D2" s="25"/>
      <c r="E2" s="25"/>
      <c r="F2" s="25"/>
      <c r="G2" s="25"/>
      <c r="H2" s="25"/>
    </row>
    <row r="3" spans="1:8" x14ac:dyDescent="0.25">
      <c r="A3" s="25" t="s">
        <v>352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353</v>
      </c>
      <c r="B4" s="25"/>
      <c r="C4" s="25"/>
      <c r="D4" s="25"/>
      <c r="E4" s="25"/>
      <c r="F4" s="25"/>
      <c r="G4" s="25"/>
      <c r="H4" s="25"/>
    </row>
    <row r="5" spans="1:8" x14ac:dyDescent="0.25">
      <c r="A5" s="26" t="s">
        <v>356</v>
      </c>
      <c r="B5" s="26"/>
      <c r="C5" s="26"/>
      <c r="D5" s="26"/>
      <c r="E5" s="26"/>
      <c r="F5" s="26"/>
      <c r="G5" s="26"/>
      <c r="H5" s="26"/>
    </row>
    <row r="6" spans="1:8" x14ac:dyDescent="0.25">
      <c r="A6" s="25" t="s">
        <v>140</v>
      </c>
      <c r="B6" s="25"/>
      <c r="C6" s="25"/>
      <c r="D6" s="25"/>
      <c r="E6" s="25"/>
      <c r="F6" s="25"/>
      <c r="G6" s="25"/>
      <c r="H6" s="25"/>
    </row>
    <row r="7" spans="1:8" x14ac:dyDescent="0.25">
      <c r="A7" s="5"/>
      <c r="B7" s="6"/>
      <c r="C7" s="6"/>
      <c r="D7" s="7"/>
      <c r="E7" s="8"/>
      <c r="F7" s="8"/>
      <c r="G7" s="8"/>
      <c r="H7" s="8"/>
    </row>
    <row r="8" spans="1:8" x14ac:dyDescent="0.25">
      <c r="A8" s="9"/>
      <c r="B8" s="10" t="s">
        <v>148</v>
      </c>
      <c r="C8" s="10" t="s">
        <v>147</v>
      </c>
      <c r="D8" s="11" t="s">
        <v>146</v>
      </c>
      <c r="E8" s="11" t="s">
        <v>145</v>
      </c>
      <c r="F8" s="11" t="s">
        <v>144</v>
      </c>
      <c r="G8" s="11" t="s">
        <v>143</v>
      </c>
      <c r="H8" s="11" t="s">
        <v>142</v>
      </c>
    </row>
    <row r="9" spans="1:8" x14ac:dyDescent="0.25">
      <c r="A9" s="17" t="s">
        <v>141</v>
      </c>
      <c r="B9" s="19">
        <v>1</v>
      </c>
      <c r="C9" s="17" t="s">
        <v>140</v>
      </c>
      <c r="D9" s="18">
        <v>214000000</v>
      </c>
      <c r="E9" s="18">
        <v>476575977</v>
      </c>
      <c r="F9" s="18">
        <v>0</v>
      </c>
      <c r="G9" s="18">
        <v>357321922</v>
      </c>
      <c r="H9" s="18">
        <v>119254055</v>
      </c>
    </row>
    <row r="10" spans="1:8" x14ac:dyDescent="0.25">
      <c r="A10" s="17" t="s">
        <v>27</v>
      </c>
      <c r="B10" s="17">
        <v>12</v>
      </c>
      <c r="C10" s="17" t="s">
        <v>18</v>
      </c>
      <c r="D10" s="18">
        <v>214000000</v>
      </c>
      <c r="E10" s="18">
        <v>214000000</v>
      </c>
      <c r="F10" s="18">
        <v>0</v>
      </c>
      <c r="G10" s="18">
        <v>0</v>
      </c>
      <c r="H10" s="18">
        <v>214000000</v>
      </c>
    </row>
    <row r="11" spans="1:8" x14ac:dyDescent="0.25">
      <c r="A11" s="17" t="s">
        <v>25</v>
      </c>
      <c r="B11" s="17">
        <v>121</v>
      </c>
      <c r="C11" s="17" t="s">
        <v>18</v>
      </c>
      <c r="D11" s="18">
        <v>214000000</v>
      </c>
      <c r="E11" s="18">
        <v>214000000</v>
      </c>
      <c r="F11" s="18">
        <v>0</v>
      </c>
      <c r="G11" s="18">
        <v>0</v>
      </c>
      <c r="H11" s="18">
        <v>214000000</v>
      </c>
    </row>
    <row r="12" spans="1:8" x14ac:dyDescent="0.25">
      <c r="A12" s="17" t="s">
        <v>4</v>
      </c>
      <c r="B12" s="17">
        <v>1211</v>
      </c>
      <c r="C12" s="17" t="s">
        <v>71</v>
      </c>
      <c r="D12" s="18">
        <v>214000000</v>
      </c>
      <c r="E12" s="18">
        <v>214000000</v>
      </c>
      <c r="F12" s="18">
        <v>0</v>
      </c>
      <c r="G12" s="18">
        <v>0</v>
      </c>
      <c r="H12" s="18">
        <v>214000000</v>
      </c>
    </row>
    <row r="13" spans="1:8" x14ac:dyDescent="0.25">
      <c r="A13" s="17" t="s">
        <v>3</v>
      </c>
      <c r="B13" s="17">
        <v>121103</v>
      </c>
      <c r="C13" s="17" t="s">
        <v>66</v>
      </c>
      <c r="D13" s="18">
        <v>214000000</v>
      </c>
      <c r="E13" s="18">
        <v>214000000</v>
      </c>
      <c r="F13" s="18">
        <v>0</v>
      </c>
      <c r="G13" s="18">
        <v>0</v>
      </c>
      <c r="H13" s="18">
        <v>214000000</v>
      </c>
    </row>
    <row r="14" spans="1:8" x14ac:dyDescent="0.25">
      <c r="A14" s="2" t="s">
        <v>1</v>
      </c>
      <c r="B14" s="2">
        <v>12110301</v>
      </c>
      <c r="C14" s="2" t="s">
        <v>65</v>
      </c>
      <c r="D14" s="4">
        <v>214000000</v>
      </c>
      <c r="E14" s="4">
        <v>214000000</v>
      </c>
      <c r="F14" s="4">
        <v>0</v>
      </c>
      <c r="G14" s="4">
        <v>0</v>
      </c>
      <c r="H14" s="4">
        <v>214000000</v>
      </c>
    </row>
    <row r="15" spans="1:8" x14ac:dyDescent="0.25">
      <c r="A15" s="17" t="s">
        <v>27</v>
      </c>
      <c r="B15" s="17">
        <v>13</v>
      </c>
      <c r="C15" s="17" t="s">
        <v>51</v>
      </c>
      <c r="D15" s="18">
        <v>0</v>
      </c>
      <c r="E15" s="18">
        <v>262575977</v>
      </c>
      <c r="F15" s="18">
        <v>0</v>
      </c>
      <c r="G15" s="18">
        <v>357321922</v>
      </c>
      <c r="H15" s="18">
        <v>-94745945</v>
      </c>
    </row>
    <row r="16" spans="1:8" x14ac:dyDescent="0.25">
      <c r="A16" s="17" t="s">
        <v>25</v>
      </c>
      <c r="B16" s="17">
        <v>131</v>
      </c>
      <c r="C16" s="17" t="s">
        <v>51</v>
      </c>
      <c r="D16" s="18">
        <v>0</v>
      </c>
      <c r="E16" s="18">
        <v>262575977</v>
      </c>
      <c r="F16" s="18">
        <v>0</v>
      </c>
      <c r="G16" s="18">
        <v>357321922</v>
      </c>
      <c r="H16" s="18">
        <v>-94745945</v>
      </c>
    </row>
    <row r="17" spans="1:8" x14ac:dyDescent="0.25">
      <c r="A17" s="17" t="s">
        <v>4</v>
      </c>
      <c r="B17" s="17">
        <v>1312</v>
      </c>
      <c r="C17" s="17" t="s">
        <v>50</v>
      </c>
      <c r="D17" s="18">
        <v>0</v>
      </c>
      <c r="E17" s="18">
        <v>262575977</v>
      </c>
      <c r="F17" s="18">
        <v>0</v>
      </c>
      <c r="G17" s="18">
        <v>357321922</v>
      </c>
      <c r="H17" s="18">
        <v>-94745945</v>
      </c>
    </row>
    <row r="18" spans="1:8" x14ac:dyDescent="0.25">
      <c r="A18" s="17" t="s">
        <v>3</v>
      </c>
      <c r="B18" s="17">
        <v>131201</v>
      </c>
      <c r="C18" s="17" t="s">
        <v>49</v>
      </c>
      <c r="D18" s="18">
        <v>0</v>
      </c>
      <c r="E18" s="18">
        <v>262575977</v>
      </c>
      <c r="F18" s="18">
        <v>0</v>
      </c>
      <c r="G18" s="18">
        <v>357321922</v>
      </c>
      <c r="H18" s="18">
        <v>-94745945</v>
      </c>
    </row>
    <row r="19" spans="1:8" x14ac:dyDescent="0.25">
      <c r="A19" s="2" t="s">
        <v>1</v>
      </c>
      <c r="B19" s="2">
        <v>13120101</v>
      </c>
      <c r="C19" s="2" t="s">
        <v>49</v>
      </c>
      <c r="D19" s="4">
        <v>0</v>
      </c>
      <c r="E19" s="4">
        <v>262575977</v>
      </c>
      <c r="F19" s="4">
        <v>0</v>
      </c>
      <c r="G19" s="4">
        <v>357321922</v>
      </c>
      <c r="H19" s="4">
        <v>-94745945</v>
      </c>
    </row>
  </sheetData>
  <mergeCells count="6">
    <mergeCell ref="A6:H6"/>
    <mergeCell ref="A1:H1"/>
    <mergeCell ref="A2:H2"/>
    <mergeCell ref="A3:H3"/>
    <mergeCell ref="A4:H4"/>
    <mergeCell ref="A5:H5"/>
  </mergeCells>
  <conditionalFormatting sqref="D1:H7">
    <cfRule type="cellIs" dxfId="1" priority="2" operator="lessThan">
      <formula>0</formula>
    </cfRule>
  </conditionalFormatting>
  <conditionalFormatting sqref="D8:H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/>
  </sheetViews>
  <sheetFormatPr baseColWidth="10" defaultRowHeight="15" x14ac:dyDescent="0.25"/>
  <cols>
    <col min="1" max="1" width="7" bestFit="1" customWidth="1"/>
    <col min="2" max="2" width="9" bestFit="1" customWidth="1"/>
    <col min="3" max="3" width="47" bestFit="1" customWidth="1"/>
    <col min="4" max="4" width="14" bestFit="1" customWidth="1"/>
    <col min="5" max="5" width="14.5703125" bestFit="1" customWidth="1"/>
    <col min="6" max="6" width="9" bestFit="1" customWidth="1"/>
    <col min="7" max="7" width="11.5703125" bestFit="1" customWidth="1"/>
    <col min="8" max="8" width="13.7109375" bestFit="1" customWidth="1"/>
    <col min="9" max="9" width="11.5703125" bestFit="1" customWidth="1"/>
    <col min="10" max="10" width="18.140625" bestFit="1" customWidth="1"/>
  </cols>
  <sheetData>
    <row r="1" spans="1:10" x14ac:dyDescent="0.25">
      <c r="A1" s="12"/>
      <c r="B1" s="25" t="s">
        <v>350</v>
      </c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12"/>
      <c r="B2" s="25" t="s">
        <v>351</v>
      </c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12"/>
      <c r="B3" s="25" t="s">
        <v>352</v>
      </c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12"/>
      <c r="B4" s="25" t="s">
        <v>354</v>
      </c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13"/>
      <c r="B5" s="26" t="s">
        <v>356</v>
      </c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12"/>
      <c r="B6" s="25" t="s">
        <v>349</v>
      </c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14"/>
      <c r="B7" s="14"/>
      <c r="D7" s="7"/>
      <c r="E7" s="7"/>
      <c r="F7" s="7"/>
      <c r="G7" s="7"/>
      <c r="H7" s="7"/>
      <c r="I7" s="7"/>
      <c r="J7" s="7"/>
    </row>
    <row r="8" spans="1:10" x14ac:dyDescent="0.25">
      <c r="A8" s="15"/>
      <c r="B8" s="9" t="s">
        <v>148</v>
      </c>
      <c r="C8" s="9" t="s">
        <v>147</v>
      </c>
      <c r="D8" s="11" t="s">
        <v>146</v>
      </c>
      <c r="E8" s="11" t="s">
        <v>145</v>
      </c>
      <c r="F8" s="11" t="s">
        <v>186</v>
      </c>
      <c r="G8" s="11" t="s">
        <v>185</v>
      </c>
      <c r="H8" s="11" t="s">
        <v>144</v>
      </c>
      <c r="I8" s="11" t="s">
        <v>184</v>
      </c>
      <c r="J8" s="11" t="s">
        <v>142</v>
      </c>
    </row>
    <row r="9" spans="1:10" x14ac:dyDescent="0.25">
      <c r="A9" s="17" t="s">
        <v>141</v>
      </c>
      <c r="B9" s="19">
        <v>2</v>
      </c>
      <c r="C9" s="17" t="s">
        <v>349</v>
      </c>
      <c r="D9" s="18">
        <v>214000000</v>
      </c>
      <c r="E9" s="18">
        <v>476575977</v>
      </c>
      <c r="F9" s="18">
        <v>279650</v>
      </c>
      <c r="G9" s="18">
        <v>42908033</v>
      </c>
      <c r="H9" s="18">
        <v>0</v>
      </c>
      <c r="I9" s="18">
        <v>75257540</v>
      </c>
      <c r="J9" s="18">
        <v>358130754</v>
      </c>
    </row>
    <row r="10" spans="1:10" x14ac:dyDescent="0.25">
      <c r="A10" s="17" t="s">
        <v>27</v>
      </c>
      <c r="B10" s="17">
        <v>21</v>
      </c>
      <c r="C10" s="17" t="s">
        <v>183</v>
      </c>
      <c r="D10" s="18">
        <v>214000000</v>
      </c>
      <c r="E10" s="18">
        <v>446096687</v>
      </c>
      <c r="F10" s="18">
        <v>279650</v>
      </c>
      <c r="G10" s="18">
        <v>42513133</v>
      </c>
      <c r="H10" s="18">
        <v>0</v>
      </c>
      <c r="I10" s="18">
        <v>45173150</v>
      </c>
      <c r="J10" s="18">
        <v>358130754</v>
      </c>
    </row>
    <row r="11" spans="1:10" x14ac:dyDescent="0.25">
      <c r="A11" s="17" t="s">
        <v>25</v>
      </c>
      <c r="B11" s="17">
        <v>211</v>
      </c>
      <c r="C11" s="17" t="s">
        <v>182</v>
      </c>
      <c r="D11" s="18">
        <v>65000000</v>
      </c>
      <c r="E11" s="18">
        <v>67250000</v>
      </c>
      <c r="F11" s="18">
        <v>0</v>
      </c>
      <c r="G11" s="18">
        <v>2650000</v>
      </c>
      <c r="H11" s="18">
        <v>0</v>
      </c>
      <c r="I11" s="18">
        <v>0</v>
      </c>
      <c r="J11" s="18">
        <v>64600000</v>
      </c>
    </row>
    <row r="12" spans="1:10" x14ac:dyDescent="0.25">
      <c r="A12" s="17" t="s">
        <v>4</v>
      </c>
      <c r="B12" s="17">
        <v>2117</v>
      </c>
      <c r="C12" s="17" t="s">
        <v>181</v>
      </c>
      <c r="D12" s="18">
        <v>65000000</v>
      </c>
      <c r="E12" s="18">
        <v>67250000</v>
      </c>
      <c r="F12" s="18">
        <v>0</v>
      </c>
      <c r="G12" s="18">
        <v>2650000</v>
      </c>
      <c r="H12" s="18">
        <v>0</v>
      </c>
      <c r="I12" s="18">
        <v>0</v>
      </c>
      <c r="J12" s="18">
        <v>64600000</v>
      </c>
    </row>
    <row r="13" spans="1:10" x14ac:dyDescent="0.25">
      <c r="A13" s="17" t="s">
        <v>3</v>
      </c>
      <c r="B13" s="17">
        <v>211701</v>
      </c>
      <c r="C13" s="17" t="s">
        <v>180</v>
      </c>
      <c r="D13" s="18">
        <v>65000000</v>
      </c>
      <c r="E13" s="18">
        <v>65000000</v>
      </c>
      <c r="F13" s="18">
        <v>0</v>
      </c>
      <c r="G13" s="18">
        <v>400000</v>
      </c>
      <c r="H13" s="18">
        <v>0</v>
      </c>
      <c r="I13" s="18">
        <v>0</v>
      </c>
      <c r="J13" s="18">
        <v>64600000</v>
      </c>
    </row>
    <row r="14" spans="1:10" x14ac:dyDescent="0.25">
      <c r="A14" s="2" t="s">
        <v>1</v>
      </c>
      <c r="B14" s="2">
        <v>21170101</v>
      </c>
      <c r="C14" s="2" t="s">
        <v>178</v>
      </c>
      <c r="D14" s="4">
        <v>60000000</v>
      </c>
      <c r="E14" s="4">
        <v>60000000</v>
      </c>
      <c r="F14" s="4">
        <v>0</v>
      </c>
      <c r="G14" s="4">
        <v>0</v>
      </c>
      <c r="H14" s="4">
        <v>0</v>
      </c>
      <c r="I14" s="4">
        <v>0</v>
      </c>
      <c r="J14" s="4">
        <v>60000000</v>
      </c>
    </row>
    <row r="15" spans="1:10" x14ac:dyDescent="0.25">
      <c r="A15" s="2" t="s">
        <v>1</v>
      </c>
      <c r="B15" s="2">
        <v>21170103</v>
      </c>
      <c r="C15" s="2" t="s">
        <v>177</v>
      </c>
      <c r="D15" s="4">
        <v>5000000</v>
      </c>
      <c r="E15" s="4">
        <v>5000000</v>
      </c>
      <c r="F15" s="4">
        <v>0</v>
      </c>
      <c r="G15" s="4">
        <v>400000</v>
      </c>
      <c r="H15" s="4">
        <v>0</v>
      </c>
      <c r="I15" s="4">
        <v>0</v>
      </c>
      <c r="J15" s="4">
        <v>4600000</v>
      </c>
    </row>
    <row r="16" spans="1:10" x14ac:dyDescent="0.25">
      <c r="A16" s="17" t="s">
        <v>3</v>
      </c>
      <c r="B16" s="17">
        <v>211702</v>
      </c>
      <c r="C16" s="17" t="s">
        <v>179</v>
      </c>
      <c r="D16" s="18">
        <v>0</v>
      </c>
      <c r="E16" s="18">
        <v>2250000</v>
      </c>
      <c r="F16" s="18">
        <v>0</v>
      </c>
      <c r="G16" s="18">
        <v>2250000</v>
      </c>
      <c r="H16" s="18">
        <v>0</v>
      </c>
      <c r="I16" s="18">
        <v>0</v>
      </c>
      <c r="J16" s="18">
        <v>0</v>
      </c>
    </row>
    <row r="17" spans="1:10" x14ac:dyDescent="0.25">
      <c r="A17" s="2" t="s">
        <v>1</v>
      </c>
      <c r="B17" s="2">
        <v>21170201</v>
      </c>
      <c r="C17" s="2" t="s">
        <v>178</v>
      </c>
      <c r="D17" s="4">
        <v>0</v>
      </c>
      <c r="E17" s="4">
        <v>2200000</v>
      </c>
      <c r="F17" s="4">
        <v>0</v>
      </c>
      <c r="G17" s="4">
        <v>2200000</v>
      </c>
      <c r="H17" s="4">
        <v>0</v>
      </c>
      <c r="I17" s="4">
        <v>0</v>
      </c>
      <c r="J17" s="4">
        <v>0</v>
      </c>
    </row>
    <row r="18" spans="1:10" x14ac:dyDescent="0.25">
      <c r="A18" s="2" t="s">
        <v>1</v>
      </c>
      <c r="B18" s="2">
        <v>21170203</v>
      </c>
      <c r="C18" s="2" t="s">
        <v>177</v>
      </c>
      <c r="D18" s="4">
        <v>0</v>
      </c>
      <c r="E18" s="4">
        <v>50000</v>
      </c>
      <c r="F18" s="4">
        <v>0</v>
      </c>
      <c r="G18" s="4">
        <v>50000</v>
      </c>
      <c r="H18" s="4">
        <v>0</v>
      </c>
      <c r="I18" s="4">
        <v>0</v>
      </c>
      <c r="J18" s="4">
        <v>0</v>
      </c>
    </row>
    <row r="19" spans="1:10" x14ac:dyDescent="0.25">
      <c r="A19" s="17" t="s">
        <v>25</v>
      </c>
      <c r="B19" s="17">
        <v>212</v>
      </c>
      <c r="C19" s="17" t="s">
        <v>176</v>
      </c>
      <c r="D19" s="18">
        <v>29000000</v>
      </c>
      <c r="E19" s="18">
        <v>258846687</v>
      </c>
      <c r="F19" s="18">
        <v>279650</v>
      </c>
      <c r="G19" s="18">
        <v>39863133</v>
      </c>
      <c r="H19" s="18">
        <v>0</v>
      </c>
      <c r="I19" s="18">
        <v>45173150</v>
      </c>
      <c r="J19" s="18">
        <v>173530754</v>
      </c>
    </row>
    <row r="20" spans="1:10" x14ac:dyDescent="0.25">
      <c r="A20" s="17" t="s">
        <v>4</v>
      </c>
      <c r="B20" s="17">
        <v>2121</v>
      </c>
      <c r="C20" s="17" t="s">
        <v>21</v>
      </c>
      <c r="D20" s="18">
        <v>0</v>
      </c>
      <c r="E20" s="18">
        <v>88103586</v>
      </c>
      <c r="F20" s="18">
        <v>279650</v>
      </c>
      <c r="G20" s="18">
        <v>11440729</v>
      </c>
      <c r="H20" s="18">
        <v>0</v>
      </c>
      <c r="I20" s="18">
        <v>28791441</v>
      </c>
      <c r="J20" s="18">
        <v>47591766</v>
      </c>
    </row>
    <row r="21" spans="1:10" x14ac:dyDescent="0.25">
      <c r="A21" s="17" t="s">
        <v>3</v>
      </c>
      <c r="B21" s="17">
        <v>212101</v>
      </c>
      <c r="C21" s="17" t="s">
        <v>175</v>
      </c>
      <c r="D21" s="18">
        <v>0</v>
      </c>
      <c r="E21" s="18">
        <v>61788765</v>
      </c>
      <c r="F21" s="18">
        <v>0</v>
      </c>
      <c r="G21" s="18">
        <v>10425345</v>
      </c>
      <c r="H21" s="18">
        <v>0</v>
      </c>
      <c r="I21" s="18">
        <v>3771659</v>
      </c>
      <c r="J21" s="18">
        <v>47591761</v>
      </c>
    </row>
    <row r="22" spans="1:10" x14ac:dyDescent="0.25">
      <c r="A22" s="2" t="s">
        <v>1</v>
      </c>
      <c r="B22" s="2">
        <v>21210101</v>
      </c>
      <c r="C22" s="2" t="s">
        <v>174</v>
      </c>
      <c r="D22" s="4">
        <v>0</v>
      </c>
      <c r="E22" s="4">
        <v>5606740</v>
      </c>
      <c r="F22" s="4">
        <v>0</v>
      </c>
      <c r="G22" s="4">
        <v>1681700</v>
      </c>
      <c r="H22" s="4">
        <v>0</v>
      </c>
      <c r="I22" s="4">
        <v>887840</v>
      </c>
      <c r="J22" s="4">
        <v>3037200</v>
      </c>
    </row>
    <row r="23" spans="1:10" x14ac:dyDescent="0.25">
      <c r="A23" s="2" t="s">
        <v>1</v>
      </c>
      <c r="B23" s="2">
        <v>21210102</v>
      </c>
      <c r="C23" s="2" t="s">
        <v>173</v>
      </c>
      <c r="D23" s="4">
        <v>0</v>
      </c>
      <c r="E23" s="4">
        <v>53093335</v>
      </c>
      <c r="F23" s="4">
        <v>0</v>
      </c>
      <c r="G23" s="4">
        <v>5654955</v>
      </c>
      <c r="H23" s="4">
        <v>0</v>
      </c>
      <c r="I23" s="4">
        <v>2883819</v>
      </c>
      <c r="J23" s="4">
        <v>44554561</v>
      </c>
    </row>
    <row r="24" spans="1:10" x14ac:dyDescent="0.25">
      <c r="A24" s="2" t="s">
        <v>1</v>
      </c>
      <c r="B24" s="2">
        <v>21210103</v>
      </c>
      <c r="C24" s="2" t="s">
        <v>172</v>
      </c>
      <c r="D24" s="4">
        <v>0</v>
      </c>
      <c r="E24" s="4">
        <v>2950000</v>
      </c>
      <c r="F24" s="4">
        <v>0</v>
      </c>
      <c r="G24" s="4">
        <v>2950000</v>
      </c>
      <c r="H24" s="4">
        <v>0</v>
      </c>
      <c r="I24" s="4">
        <v>0</v>
      </c>
      <c r="J24" s="4">
        <v>0</v>
      </c>
    </row>
    <row r="25" spans="1:10" x14ac:dyDescent="0.25">
      <c r="A25" s="2" t="s">
        <v>1</v>
      </c>
      <c r="B25" s="2">
        <v>21210107</v>
      </c>
      <c r="C25" s="2" t="s">
        <v>171</v>
      </c>
      <c r="D25" s="4">
        <v>0</v>
      </c>
      <c r="E25" s="4">
        <v>138690</v>
      </c>
      <c r="F25" s="4">
        <v>0</v>
      </c>
      <c r="G25" s="4">
        <v>138690</v>
      </c>
      <c r="H25" s="4">
        <v>0</v>
      </c>
      <c r="I25" s="4">
        <v>0</v>
      </c>
      <c r="J25" s="4">
        <v>0</v>
      </c>
    </row>
    <row r="26" spans="1:10" x14ac:dyDescent="0.25">
      <c r="A26" s="17" t="s">
        <v>3</v>
      </c>
      <c r="B26" s="17">
        <v>212102</v>
      </c>
      <c r="C26" s="17" t="s">
        <v>170</v>
      </c>
      <c r="D26" s="18">
        <v>0</v>
      </c>
      <c r="E26" s="18">
        <v>26314821</v>
      </c>
      <c r="F26" s="18">
        <v>279650</v>
      </c>
      <c r="G26" s="18">
        <v>1015384</v>
      </c>
      <c r="H26" s="18">
        <v>0</v>
      </c>
      <c r="I26" s="18">
        <v>25019782</v>
      </c>
      <c r="J26" s="18">
        <v>5</v>
      </c>
    </row>
    <row r="27" spans="1:10" x14ac:dyDescent="0.25">
      <c r="A27" s="2" t="s">
        <v>1</v>
      </c>
      <c r="B27" s="2">
        <v>21210201</v>
      </c>
      <c r="C27" s="2" t="s">
        <v>40</v>
      </c>
      <c r="D27" s="4">
        <v>0</v>
      </c>
      <c r="E27" s="4">
        <v>1396013</v>
      </c>
      <c r="F27" s="4">
        <v>0</v>
      </c>
      <c r="G27" s="4">
        <v>0</v>
      </c>
      <c r="H27" s="4">
        <v>0</v>
      </c>
      <c r="I27" s="4">
        <v>1396013</v>
      </c>
      <c r="J27" s="4">
        <v>0</v>
      </c>
    </row>
    <row r="28" spans="1:10" x14ac:dyDescent="0.25">
      <c r="A28" s="2" t="s">
        <v>1</v>
      </c>
      <c r="B28" s="2">
        <v>21210202</v>
      </c>
      <c r="C28" s="2" t="s">
        <v>168</v>
      </c>
      <c r="D28" s="4">
        <v>0</v>
      </c>
      <c r="E28" s="4">
        <v>24918808</v>
      </c>
      <c r="F28" s="4">
        <v>279650</v>
      </c>
      <c r="G28" s="4">
        <v>1015384</v>
      </c>
      <c r="H28" s="4">
        <v>0</v>
      </c>
      <c r="I28" s="4">
        <v>23623769</v>
      </c>
      <c r="J28" s="4">
        <v>5</v>
      </c>
    </row>
    <row r="29" spans="1:10" x14ac:dyDescent="0.25">
      <c r="A29" s="17" t="s">
        <v>4</v>
      </c>
      <c r="B29" s="17">
        <v>2122</v>
      </c>
      <c r="C29" s="17" t="s">
        <v>22</v>
      </c>
      <c r="D29" s="18">
        <v>0</v>
      </c>
      <c r="E29" s="18">
        <v>76494500</v>
      </c>
      <c r="F29" s="18">
        <v>0</v>
      </c>
      <c r="G29" s="18">
        <v>0</v>
      </c>
      <c r="H29" s="18">
        <v>0</v>
      </c>
      <c r="I29" s="18">
        <v>478992</v>
      </c>
      <c r="J29" s="18">
        <v>76015508</v>
      </c>
    </row>
    <row r="30" spans="1:10" x14ac:dyDescent="0.25">
      <c r="A30" s="17" t="s">
        <v>3</v>
      </c>
      <c r="B30" s="17">
        <v>212201</v>
      </c>
      <c r="C30" s="17" t="s">
        <v>169</v>
      </c>
      <c r="D30" s="18">
        <v>0</v>
      </c>
      <c r="E30" s="18">
        <v>3000000</v>
      </c>
      <c r="F30" s="18">
        <v>0</v>
      </c>
      <c r="G30" s="18">
        <v>0</v>
      </c>
      <c r="H30" s="18">
        <v>0</v>
      </c>
      <c r="I30" s="18">
        <v>478992</v>
      </c>
      <c r="J30" s="18">
        <v>2521008</v>
      </c>
    </row>
    <row r="31" spans="1:10" x14ac:dyDescent="0.25">
      <c r="A31" s="2" t="s">
        <v>1</v>
      </c>
      <c r="B31" s="2">
        <v>21220103</v>
      </c>
      <c r="C31" s="2" t="s">
        <v>168</v>
      </c>
      <c r="D31" s="4">
        <v>0</v>
      </c>
      <c r="E31" s="4">
        <v>3000000</v>
      </c>
      <c r="F31" s="4">
        <v>0</v>
      </c>
      <c r="G31" s="4">
        <v>0</v>
      </c>
      <c r="H31" s="4">
        <v>0</v>
      </c>
      <c r="I31" s="4">
        <v>478992</v>
      </c>
      <c r="J31" s="4">
        <v>2521008</v>
      </c>
    </row>
    <row r="32" spans="1:10" x14ac:dyDescent="0.25">
      <c r="A32" s="17" t="s">
        <v>3</v>
      </c>
      <c r="B32" s="17">
        <v>212207</v>
      </c>
      <c r="C32" s="17" t="s">
        <v>101</v>
      </c>
      <c r="D32" s="18">
        <v>0</v>
      </c>
      <c r="E32" s="18">
        <v>73494500</v>
      </c>
      <c r="F32" s="18">
        <v>0</v>
      </c>
      <c r="G32" s="18">
        <v>0</v>
      </c>
      <c r="H32" s="18">
        <v>0</v>
      </c>
      <c r="I32" s="18">
        <v>0</v>
      </c>
      <c r="J32" s="18">
        <v>73494500</v>
      </c>
    </row>
    <row r="33" spans="1:10" x14ac:dyDescent="0.25">
      <c r="A33" s="2" t="s">
        <v>1</v>
      </c>
      <c r="B33" s="2">
        <v>21220702</v>
      </c>
      <c r="C33" s="2" t="s">
        <v>167</v>
      </c>
      <c r="D33" s="4">
        <v>0</v>
      </c>
      <c r="E33" s="4">
        <v>73494500</v>
      </c>
      <c r="F33" s="4">
        <v>0</v>
      </c>
      <c r="G33" s="4">
        <v>0</v>
      </c>
      <c r="H33" s="4">
        <v>0</v>
      </c>
      <c r="I33" s="4">
        <v>0</v>
      </c>
      <c r="J33" s="4">
        <v>73494500</v>
      </c>
    </row>
    <row r="34" spans="1:10" x14ac:dyDescent="0.25">
      <c r="A34" s="17" t="s">
        <v>4</v>
      </c>
      <c r="B34" s="17">
        <v>2123</v>
      </c>
      <c r="C34" s="17" t="s">
        <v>166</v>
      </c>
      <c r="D34" s="18">
        <v>24000000</v>
      </c>
      <c r="E34" s="18">
        <v>61098601</v>
      </c>
      <c r="F34" s="18">
        <v>0</v>
      </c>
      <c r="G34" s="18">
        <v>24884284</v>
      </c>
      <c r="H34" s="18">
        <v>0</v>
      </c>
      <c r="I34" s="18">
        <v>15902717</v>
      </c>
      <c r="J34" s="18">
        <v>20311600</v>
      </c>
    </row>
    <row r="35" spans="1:10" x14ac:dyDescent="0.25">
      <c r="A35" s="17" t="s">
        <v>3</v>
      </c>
      <c r="B35" s="17">
        <v>212301</v>
      </c>
      <c r="C35" s="17" t="s">
        <v>166</v>
      </c>
      <c r="D35" s="18">
        <v>24000000</v>
      </c>
      <c r="E35" s="18">
        <v>61098601</v>
      </c>
      <c r="F35" s="18">
        <v>0</v>
      </c>
      <c r="G35" s="18">
        <v>24884284</v>
      </c>
      <c r="H35" s="18">
        <v>0</v>
      </c>
      <c r="I35" s="18">
        <v>15902717</v>
      </c>
      <c r="J35" s="18">
        <v>20311600</v>
      </c>
    </row>
    <row r="36" spans="1:10" x14ac:dyDescent="0.25">
      <c r="A36" s="2" t="s">
        <v>1</v>
      </c>
      <c r="B36" s="2">
        <v>21230101</v>
      </c>
      <c r="C36" s="2" t="s">
        <v>165</v>
      </c>
      <c r="D36" s="4">
        <v>4000000</v>
      </c>
      <c r="E36" s="4">
        <v>16930971</v>
      </c>
      <c r="F36" s="4">
        <v>0</v>
      </c>
      <c r="G36" s="4">
        <v>10202758</v>
      </c>
      <c r="H36" s="4">
        <v>0</v>
      </c>
      <c r="I36" s="4">
        <v>5750813</v>
      </c>
      <c r="J36" s="4">
        <v>977400</v>
      </c>
    </row>
    <row r="37" spans="1:10" x14ac:dyDescent="0.25">
      <c r="A37" s="2" t="s">
        <v>1</v>
      </c>
      <c r="B37" s="2">
        <v>21230102</v>
      </c>
      <c r="C37" s="2" t="s">
        <v>164</v>
      </c>
      <c r="D37" s="4">
        <v>8000000</v>
      </c>
      <c r="E37" s="4">
        <v>8000000</v>
      </c>
      <c r="F37" s="4">
        <v>0</v>
      </c>
      <c r="G37" s="4">
        <v>0</v>
      </c>
      <c r="H37" s="4">
        <v>0</v>
      </c>
      <c r="I37" s="4">
        <v>0</v>
      </c>
      <c r="J37" s="4">
        <v>8000000</v>
      </c>
    </row>
    <row r="38" spans="1:10" x14ac:dyDescent="0.25">
      <c r="A38" s="2" t="s">
        <v>1</v>
      </c>
      <c r="B38" s="2">
        <v>21230103</v>
      </c>
      <c r="C38" s="2" t="s">
        <v>163</v>
      </c>
      <c r="D38" s="4">
        <v>0</v>
      </c>
      <c r="E38" s="4">
        <v>11317630</v>
      </c>
      <c r="F38" s="4">
        <v>0</v>
      </c>
      <c r="G38" s="4">
        <v>1165726</v>
      </c>
      <c r="H38" s="4">
        <v>0</v>
      </c>
      <c r="I38" s="4">
        <v>10151904</v>
      </c>
      <c r="J38" s="4">
        <v>0</v>
      </c>
    </row>
    <row r="39" spans="1:10" x14ac:dyDescent="0.25">
      <c r="A39" s="2" t="s">
        <v>1</v>
      </c>
      <c r="B39" s="2">
        <v>21230104</v>
      </c>
      <c r="C39" s="2" t="s">
        <v>162</v>
      </c>
      <c r="D39" s="4">
        <v>12000000</v>
      </c>
      <c r="E39" s="4">
        <v>24850000</v>
      </c>
      <c r="F39" s="4">
        <v>0</v>
      </c>
      <c r="G39" s="4">
        <v>13515800</v>
      </c>
      <c r="H39" s="4">
        <v>0</v>
      </c>
      <c r="I39" s="4">
        <v>0</v>
      </c>
      <c r="J39" s="4">
        <v>11334200</v>
      </c>
    </row>
    <row r="40" spans="1:10" x14ac:dyDescent="0.25">
      <c r="A40" s="17" t="s">
        <v>4</v>
      </c>
      <c r="B40" s="17">
        <v>2125</v>
      </c>
      <c r="C40" s="17" t="s">
        <v>161</v>
      </c>
      <c r="D40" s="18">
        <v>5000000</v>
      </c>
      <c r="E40" s="18">
        <v>33150000</v>
      </c>
      <c r="F40" s="18">
        <v>0</v>
      </c>
      <c r="G40" s="18">
        <v>3538120</v>
      </c>
      <c r="H40" s="18">
        <v>0</v>
      </c>
      <c r="I40" s="18">
        <v>0</v>
      </c>
      <c r="J40" s="18">
        <v>29611880</v>
      </c>
    </row>
    <row r="41" spans="1:10" x14ac:dyDescent="0.25">
      <c r="A41" s="17" t="s">
        <v>3</v>
      </c>
      <c r="B41" s="17">
        <v>212501</v>
      </c>
      <c r="C41" s="17" t="s">
        <v>160</v>
      </c>
      <c r="D41" s="18">
        <v>5000000</v>
      </c>
      <c r="E41" s="18">
        <v>33150000</v>
      </c>
      <c r="F41" s="18">
        <v>0</v>
      </c>
      <c r="G41" s="18">
        <v>3538120</v>
      </c>
      <c r="H41" s="18">
        <v>0</v>
      </c>
      <c r="I41" s="18">
        <v>0</v>
      </c>
      <c r="J41" s="18">
        <v>29611880</v>
      </c>
    </row>
    <row r="42" spans="1:10" x14ac:dyDescent="0.25">
      <c r="A42" s="2" t="s">
        <v>1</v>
      </c>
      <c r="B42" s="2">
        <v>21250103</v>
      </c>
      <c r="C42" s="2" t="s">
        <v>159</v>
      </c>
      <c r="D42" s="4">
        <v>5000000</v>
      </c>
      <c r="E42" s="4">
        <v>33150000</v>
      </c>
      <c r="F42" s="4">
        <v>0</v>
      </c>
      <c r="G42" s="4">
        <v>3538120</v>
      </c>
      <c r="H42" s="4">
        <v>0</v>
      </c>
      <c r="I42" s="4">
        <v>0</v>
      </c>
      <c r="J42" s="4">
        <v>29611880</v>
      </c>
    </row>
    <row r="43" spans="1:10" x14ac:dyDescent="0.25">
      <c r="A43" s="17" t="s">
        <v>3</v>
      </c>
      <c r="B43" s="17">
        <v>212503</v>
      </c>
      <c r="C43" s="17" t="s">
        <v>158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1:10" x14ac:dyDescent="0.25">
      <c r="A44" s="2" t="s">
        <v>1</v>
      </c>
      <c r="B44" s="2">
        <v>21250303</v>
      </c>
      <c r="C44" s="2" t="s">
        <v>157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25">
      <c r="A45" s="17" t="s">
        <v>25</v>
      </c>
      <c r="B45" s="17">
        <v>214</v>
      </c>
      <c r="C45" s="17" t="s">
        <v>156</v>
      </c>
      <c r="D45" s="18">
        <v>120000000</v>
      </c>
      <c r="E45" s="18">
        <v>120000000</v>
      </c>
      <c r="F45" s="18">
        <v>0</v>
      </c>
      <c r="G45" s="18">
        <v>0</v>
      </c>
      <c r="H45" s="18">
        <v>0</v>
      </c>
      <c r="I45" s="18">
        <v>0</v>
      </c>
      <c r="J45" s="18">
        <v>120000000</v>
      </c>
    </row>
    <row r="46" spans="1:10" x14ac:dyDescent="0.25">
      <c r="A46" s="17" t="s">
        <v>4</v>
      </c>
      <c r="B46" s="17">
        <v>2146</v>
      </c>
      <c r="C46" s="17" t="s">
        <v>155</v>
      </c>
      <c r="D46" s="18">
        <v>120000000</v>
      </c>
      <c r="E46" s="18">
        <v>120000000</v>
      </c>
      <c r="F46" s="18">
        <v>0</v>
      </c>
      <c r="G46" s="18">
        <v>0</v>
      </c>
      <c r="H46" s="18">
        <v>0</v>
      </c>
      <c r="I46" s="18">
        <v>0</v>
      </c>
      <c r="J46" s="18">
        <v>120000000</v>
      </c>
    </row>
    <row r="47" spans="1:10" x14ac:dyDescent="0.25">
      <c r="A47" s="17" t="s">
        <v>3</v>
      </c>
      <c r="B47" s="17">
        <v>214601</v>
      </c>
      <c r="C47" s="17" t="s">
        <v>155</v>
      </c>
      <c r="D47" s="18">
        <v>120000000</v>
      </c>
      <c r="E47" s="18">
        <v>120000000</v>
      </c>
      <c r="F47" s="18">
        <v>0</v>
      </c>
      <c r="G47" s="18">
        <v>0</v>
      </c>
      <c r="H47" s="18">
        <v>0</v>
      </c>
      <c r="I47" s="18">
        <v>0</v>
      </c>
      <c r="J47" s="18">
        <v>120000000</v>
      </c>
    </row>
    <row r="48" spans="1:10" x14ac:dyDescent="0.25">
      <c r="A48" s="2" t="s">
        <v>1</v>
      </c>
      <c r="B48" s="2">
        <v>21460101</v>
      </c>
      <c r="C48" s="2" t="s">
        <v>154</v>
      </c>
      <c r="D48" s="4">
        <v>120000000</v>
      </c>
      <c r="E48" s="4">
        <v>120000000</v>
      </c>
      <c r="F48" s="4">
        <v>0</v>
      </c>
      <c r="G48" s="4">
        <v>0</v>
      </c>
      <c r="H48" s="4">
        <v>0</v>
      </c>
      <c r="I48" s="4">
        <v>0</v>
      </c>
      <c r="J48" s="4">
        <v>120000000</v>
      </c>
    </row>
    <row r="49" spans="1:10" x14ac:dyDescent="0.25">
      <c r="A49" s="17" t="s">
        <v>27</v>
      </c>
      <c r="B49" s="17">
        <v>23</v>
      </c>
      <c r="C49" s="17" t="s">
        <v>153</v>
      </c>
      <c r="D49" s="18">
        <v>0</v>
      </c>
      <c r="E49" s="18">
        <v>30084390</v>
      </c>
      <c r="F49" s="18">
        <v>0</v>
      </c>
      <c r="G49" s="18">
        <v>0</v>
      </c>
      <c r="H49" s="18">
        <v>0</v>
      </c>
      <c r="I49" s="18">
        <v>30084390</v>
      </c>
      <c r="J49" s="18">
        <v>0</v>
      </c>
    </row>
    <row r="50" spans="1:10" x14ac:dyDescent="0.25">
      <c r="A50" s="17" t="s">
        <v>25</v>
      </c>
      <c r="B50" s="17">
        <v>231</v>
      </c>
      <c r="C50" s="17" t="s">
        <v>153</v>
      </c>
      <c r="D50" s="18">
        <v>0</v>
      </c>
      <c r="E50" s="18">
        <v>30084390</v>
      </c>
      <c r="F50" s="18">
        <v>0</v>
      </c>
      <c r="G50" s="18">
        <v>0</v>
      </c>
      <c r="H50" s="18">
        <v>0</v>
      </c>
      <c r="I50" s="18">
        <v>30084390</v>
      </c>
      <c r="J50" s="18">
        <v>0</v>
      </c>
    </row>
    <row r="51" spans="1:10" x14ac:dyDescent="0.25">
      <c r="A51" s="17" t="s">
        <v>4</v>
      </c>
      <c r="B51" s="17">
        <v>2312</v>
      </c>
      <c r="C51" s="17" t="s">
        <v>21</v>
      </c>
      <c r="D51" s="18">
        <v>0</v>
      </c>
      <c r="E51" s="18">
        <v>30084390</v>
      </c>
      <c r="F51" s="18">
        <v>0</v>
      </c>
      <c r="G51" s="18">
        <v>0</v>
      </c>
      <c r="H51" s="18">
        <v>0</v>
      </c>
      <c r="I51" s="18">
        <v>30084390</v>
      </c>
      <c r="J51" s="18">
        <v>0</v>
      </c>
    </row>
    <row r="52" spans="1:10" x14ac:dyDescent="0.25">
      <c r="A52" s="17" t="s">
        <v>3</v>
      </c>
      <c r="B52" s="17">
        <v>231201</v>
      </c>
      <c r="C52" s="17" t="s">
        <v>152</v>
      </c>
      <c r="D52" s="18">
        <v>0</v>
      </c>
      <c r="E52" s="18">
        <v>30084390</v>
      </c>
      <c r="F52" s="18">
        <v>0</v>
      </c>
      <c r="G52" s="18">
        <v>0</v>
      </c>
      <c r="H52" s="18">
        <v>0</v>
      </c>
      <c r="I52" s="18">
        <v>30084390</v>
      </c>
      <c r="J52" s="18">
        <v>0</v>
      </c>
    </row>
    <row r="53" spans="1:10" x14ac:dyDescent="0.25">
      <c r="A53" s="2" t="s">
        <v>1</v>
      </c>
      <c r="B53" s="2">
        <v>23120104</v>
      </c>
      <c r="C53" s="2" t="s">
        <v>151</v>
      </c>
      <c r="D53" s="4">
        <v>0</v>
      </c>
      <c r="E53" s="4">
        <v>20438250</v>
      </c>
      <c r="F53" s="4">
        <v>0</v>
      </c>
      <c r="G53" s="4">
        <v>0</v>
      </c>
      <c r="H53" s="4">
        <v>0</v>
      </c>
      <c r="I53" s="4">
        <v>20438250</v>
      </c>
      <c r="J53" s="4">
        <v>0</v>
      </c>
    </row>
    <row r="54" spans="1:10" x14ac:dyDescent="0.25">
      <c r="A54" s="2" t="s">
        <v>1</v>
      </c>
      <c r="B54" s="2">
        <v>23120107</v>
      </c>
      <c r="C54" s="2" t="s">
        <v>150</v>
      </c>
      <c r="D54" s="4">
        <v>0</v>
      </c>
      <c r="E54" s="4">
        <v>9646140</v>
      </c>
      <c r="F54" s="4">
        <v>0</v>
      </c>
      <c r="G54" s="4">
        <v>0</v>
      </c>
      <c r="H54" s="4">
        <v>0</v>
      </c>
      <c r="I54" s="4">
        <v>9646140</v>
      </c>
      <c r="J54" s="4">
        <v>0</v>
      </c>
    </row>
    <row r="55" spans="1:10" x14ac:dyDescent="0.25">
      <c r="A55" s="17" t="s">
        <v>27</v>
      </c>
      <c r="B55" s="17">
        <v>29</v>
      </c>
      <c r="C55" s="17" t="s">
        <v>26</v>
      </c>
      <c r="D55" s="18">
        <v>0</v>
      </c>
      <c r="E55" s="18">
        <v>394900</v>
      </c>
      <c r="F55" s="18">
        <v>0</v>
      </c>
      <c r="G55" s="18">
        <v>394900</v>
      </c>
      <c r="H55" s="18">
        <v>0</v>
      </c>
      <c r="I55" s="18">
        <v>0</v>
      </c>
      <c r="J55" s="18">
        <v>0</v>
      </c>
    </row>
    <row r="56" spans="1:10" x14ac:dyDescent="0.25">
      <c r="A56" s="17" t="s">
        <v>25</v>
      </c>
      <c r="B56" s="17">
        <v>291</v>
      </c>
      <c r="C56" s="17" t="s">
        <v>26</v>
      </c>
      <c r="D56" s="18">
        <v>0</v>
      </c>
      <c r="E56" s="18">
        <v>394900</v>
      </c>
      <c r="F56" s="18">
        <v>0</v>
      </c>
      <c r="G56" s="18">
        <v>394900</v>
      </c>
      <c r="H56" s="18">
        <v>0</v>
      </c>
      <c r="I56" s="18">
        <v>0</v>
      </c>
      <c r="J56" s="18">
        <v>0</v>
      </c>
    </row>
    <row r="57" spans="1:10" x14ac:dyDescent="0.25">
      <c r="A57" s="17" t="s">
        <v>4</v>
      </c>
      <c r="B57" s="17">
        <v>2912</v>
      </c>
      <c r="C57" s="17" t="s">
        <v>18</v>
      </c>
      <c r="D57" s="18">
        <v>0</v>
      </c>
      <c r="E57" s="18">
        <v>394900</v>
      </c>
      <c r="F57" s="18">
        <v>0</v>
      </c>
      <c r="G57" s="18">
        <v>394900</v>
      </c>
      <c r="H57" s="18">
        <v>0</v>
      </c>
      <c r="I57" s="18">
        <v>0</v>
      </c>
      <c r="J57" s="18">
        <v>0</v>
      </c>
    </row>
    <row r="58" spans="1:10" x14ac:dyDescent="0.25">
      <c r="A58" s="17" t="s">
        <v>3</v>
      </c>
      <c r="B58" s="17">
        <v>291201</v>
      </c>
      <c r="C58" s="17" t="s">
        <v>17</v>
      </c>
      <c r="D58" s="18">
        <v>0</v>
      </c>
      <c r="E58" s="18">
        <v>394900</v>
      </c>
      <c r="F58" s="18">
        <v>0</v>
      </c>
      <c r="G58" s="18">
        <v>394900</v>
      </c>
      <c r="H58" s="18">
        <v>0</v>
      </c>
      <c r="I58" s="18">
        <v>0</v>
      </c>
      <c r="J58" s="18">
        <v>0</v>
      </c>
    </row>
    <row r="59" spans="1:10" x14ac:dyDescent="0.25">
      <c r="A59" s="2" t="s">
        <v>1</v>
      </c>
      <c r="B59" s="2">
        <v>29120106</v>
      </c>
      <c r="C59" s="2" t="s">
        <v>149</v>
      </c>
      <c r="D59" s="4">
        <v>0</v>
      </c>
      <c r="E59" s="4">
        <v>394900</v>
      </c>
      <c r="F59" s="4">
        <v>0</v>
      </c>
      <c r="G59" s="4">
        <v>394900</v>
      </c>
      <c r="H59" s="4">
        <v>0</v>
      </c>
      <c r="I59" s="4">
        <v>0</v>
      </c>
      <c r="J59" s="4">
        <v>0</v>
      </c>
    </row>
  </sheetData>
  <mergeCells count="6">
    <mergeCell ref="B6:J6"/>
    <mergeCell ref="B1:J1"/>
    <mergeCell ref="B2:J2"/>
    <mergeCell ref="B3:J3"/>
    <mergeCell ref="B4:J4"/>
    <mergeCell ref="B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 I </vt:lpstr>
      <vt:lpstr>Consol E </vt:lpstr>
      <vt:lpstr>REG I </vt:lpstr>
      <vt:lpstr>REG 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humberto.saldarriaga</dc:creator>
  <cp:lastModifiedBy>Fredy.Osorio</cp:lastModifiedBy>
  <dcterms:created xsi:type="dcterms:W3CDTF">2018-04-03T20:41:06Z</dcterms:created>
  <dcterms:modified xsi:type="dcterms:W3CDTF">2018-05-23T20:16:18Z</dcterms:modified>
</cp:coreProperties>
</file>